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GID_1605_Employés\50000_PLN_RECH_DOM_TRAV\50100_DONN_Marche_TRAV\50170_ARR_TRAV\Données ouvertes\Derniers fichiers en ligne\2023\"/>
    </mc:Choice>
  </mc:AlternateContent>
  <xr:revisionPtr revIDLastSave="0" documentId="8_{3A134519-6085-4310-8579-9EC077764268}" xr6:coauthVersionLast="47" xr6:coauthVersionMax="47" xr10:uidLastSave="{00000000-0000-0000-0000-000000000000}"/>
  <bookViews>
    <workbookView xWindow="28680" yWindow="-135" windowWidth="29040" windowHeight="15720" xr2:uid="{921D908E-6783-4D18-9A44-A16A142797D6}"/>
  </bookViews>
  <sheets>
    <sheet name="Liste conflits regroupés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<sst xmlns="http://schemas.openxmlformats.org/spreadsheetml/2006/main" count="2066" uniqueCount="756">
  <si>
    <t># accreditation</t>
  </si>
  <si>
    <t>Nom_employeur</t>
  </si>
  <si>
    <t>Adresse_employeur</t>
  </si>
  <si>
    <t>Nom_association</t>
  </si>
  <si>
    <t>Syndicat</t>
  </si>
  <si>
    <t>Statut_arret_de_travail</t>
  </si>
  <si>
    <t>Secteur_Prive_Public</t>
  </si>
  <si>
    <t>Secteur_activite_economique</t>
  </si>
  <si>
    <t>Code_activite_economique</t>
  </si>
  <si>
    <t>Region_administrative</t>
  </si>
  <si>
    <t>Nombre_de_travailleurs_touches</t>
  </si>
  <si>
    <t>Nombre_de_jours_personnes_perdus_dans_annee</t>
  </si>
  <si>
    <t>Debut_du_conflit</t>
  </si>
  <si>
    <t>Date_de_fin</t>
  </si>
  <si>
    <t>Date_expiration_derniere_convention_collective</t>
  </si>
  <si>
    <t>Nombre_ jours_personnes_perdus_depuis_debut_du_conflit</t>
  </si>
  <si>
    <t xml:space="preserve">Duree_jours_ouvrables_depuis_debut </t>
  </si>
  <si>
    <t>AC30000441</t>
  </si>
  <si>
    <t>College Notre-Dame</t>
  </si>
  <si>
    <t>3791. chemin Queen-Mary.  Montreal H3V1A8</t>
  </si>
  <si>
    <t>Syndicat des employees et employes professionnels-les et de bureau. section locale 574 SEPB CTC-FTQ</t>
  </si>
  <si>
    <t>FTQ</t>
  </si>
  <si>
    <t>Greve</t>
  </si>
  <si>
    <t>Prive</t>
  </si>
  <si>
    <t>Services d'enseignement</t>
  </si>
  <si>
    <t>Montreal</t>
  </si>
  <si>
    <t>AC30000661</t>
  </si>
  <si>
    <t>Les Autobus Transco (1988) inc.</t>
  </si>
  <si>
    <t>8201. rue Elmslie.  Montreal H8N2W6</t>
  </si>
  <si>
    <t>Syndicat des travailleuses et travailleurs de Transco - CSN</t>
  </si>
  <si>
    <t>CSN</t>
  </si>
  <si>
    <t>Transports</t>
  </si>
  <si>
    <t>4573</t>
  </si>
  <si>
    <t>AC30001009</t>
  </si>
  <si>
    <t>Societe quebecoise du cannabis (SQDC)</t>
  </si>
  <si>
    <t>7500. rue Tellier.  Montreal H1N3W5</t>
  </si>
  <si>
    <t>Syndicat canadien de la fonction publique. section locale 5454</t>
  </si>
  <si>
    <t>Public</t>
  </si>
  <si>
    <t>Autres commerces de detail</t>
  </si>
  <si>
    <t>Outaouais</t>
  </si>
  <si>
    <t>AC30001263</t>
  </si>
  <si>
    <t>Societe quebecoise du cannabis</t>
  </si>
  <si>
    <t>7355. rue Notre-Dame Est.  Montreal H1N3S7</t>
  </si>
  <si>
    <t>Autres services publics</t>
  </si>
  <si>
    <t>Lanaudiere</t>
  </si>
  <si>
    <t>AC30001425</t>
  </si>
  <si>
    <t>6599</t>
  </si>
  <si>
    <t>Abitibi-Temiscamingue</t>
  </si>
  <si>
    <t>AC30001464</t>
  </si>
  <si>
    <t>ILSC Education Group</t>
  </si>
  <si>
    <t>443 Av University M5G2H6</t>
  </si>
  <si>
    <t>STT ILSC (Montreal)</t>
  </si>
  <si>
    <t>AC30002625</t>
  </si>
  <si>
    <t>Centre d'hebergement et de soins de longue duree Cote-Jardin inc.</t>
  </si>
  <si>
    <t>880.  avenue Painchaud.  Quebec G1S0A3</t>
  </si>
  <si>
    <t>Syndicat quebecois des employees et employes de service. section locale 298 (FTQ)</t>
  </si>
  <si>
    <t>Services de sante et services sociaux</t>
  </si>
  <si>
    <t>8628</t>
  </si>
  <si>
    <t>Capitale-Nationale</t>
  </si>
  <si>
    <t>AC30002626</t>
  </si>
  <si>
    <t>Syndicat des professionnelles en soins de Quebec (SPSQ) (FIQP)</t>
  </si>
  <si>
    <t>IND PRO</t>
  </si>
  <si>
    <t>AF20004154</t>
  </si>
  <si>
    <t>Agence des Douanes et du Revenu Canada</t>
  </si>
  <si>
    <t>320 rue Queen Tour A Ontario (Québec) K1A0L5</t>
  </si>
  <si>
    <t>Alliance de la Fonction publique du Canada</t>
  </si>
  <si>
    <t>Grève</t>
  </si>
  <si>
    <t>Privé</t>
  </si>
  <si>
    <t>Services de l'administration fédérale</t>
  </si>
  <si>
    <t>8159</t>
  </si>
  <si>
    <t>Québec plus autre(s) province(s)</t>
  </si>
  <si>
    <t>AF20004480</t>
  </si>
  <si>
    <t>Gouvernement du Canada (Services des programmes et de l'administration)</t>
  </si>
  <si>
    <t>222 Nepean Street Ottawa (Canada)  K1A0R5</t>
  </si>
  <si>
    <t>AM10007561</t>
  </si>
  <si>
    <t>Centre communautaire juridique de Montreal</t>
  </si>
  <si>
    <t>425. boulevard De Maisonneuve Ouest. bureau 600.  Montreal H3A3K5</t>
  </si>
  <si>
    <t>Syndicat des avocats de l'Aide Juridique de Montreal</t>
  </si>
  <si>
    <t>Services aux entreprises</t>
  </si>
  <si>
    <t>AM10009197</t>
  </si>
  <si>
    <t>Ville de Sainte-Marthe-sur-le-Lac</t>
  </si>
  <si>
    <t>3000. chemin d'Oka.  Sainte-Marthe-sur-le-Lac J0N1P0</t>
  </si>
  <si>
    <t>Syndicat canadien de la fonction publique Section locale 2804</t>
  </si>
  <si>
    <t>Services des administrations locales</t>
  </si>
  <si>
    <t>8351</t>
  </si>
  <si>
    <t>Laurentides</t>
  </si>
  <si>
    <t>AM10009199</t>
  </si>
  <si>
    <t>Syndicat canadien de la fonction publique. section locale 1962 (FTQ)</t>
  </si>
  <si>
    <t>AM10009217</t>
  </si>
  <si>
    <t>Ville de Sainte-Julie</t>
  </si>
  <si>
    <t>1580A Chemin du Fer-a-Cheval case postale 60   J3E1X5</t>
  </si>
  <si>
    <t>Syndicat canadien de la fonction publique. section locale 1690</t>
  </si>
  <si>
    <t>Monteregie</t>
  </si>
  <si>
    <t>AM10010234</t>
  </si>
  <si>
    <t>Centre de la Petite Enfance l'Enfanterelle</t>
  </si>
  <si>
    <t>8040. avenue Mylene.  Laval H7A1G3</t>
  </si>
  <si>
    <t>Syndicat des travailleuses(eurs) des centres de la petite enfance de Montreal et Laval - CSN</t>
  </si>
  <si>
    <t>8641</t>
  </si>
  <si>
    <t>Laval</t>
  </si>
  <si>
    <t>AM10010333</t>
  </si>
  <si>
    <t>Fonds de solidarite des travailleurs du Quebec (F.T.Q.)</t>
  </si>
  <si>
    <t>545. boulevard Cremazie Est. bureau 200.  Montreal H2M2W4</t>
  </si>
  <si>
    <t>Union des employes et employees de service. section locale 800</t>
  </si>
  <si>
    <t>Societes d'investissement</t>
  </si>
  <si>
    <t>7214</t>
  </si>
  <si>
    <t>AM10010395</t>
  </si>
  <si>
    <t>Centre communautaire juridique de la Rive Sud</t>
  </si>
  <si>
    <t>Place Monteregie 101. boulevard Roland-Therrien. bureau 301 Longueuil (Quebec) J4H4B9</t>
  </si>
  <si>
    <t>Syndicat des Avocats du Centre Communautaire Juridique de la Rive-Sud Ou Synd. des Avocats du C.C.J.R.S.</t>
  </si>
  <si>
    <t>AM10010398</t>
  </si>
  <si>
    <t>Centre communautaire juridique Laurentides-Lanaudiere</t>
  </si>
  <si>
    <t>300. rue Sicard. bureau 210.  Sainte-Therese J7E3X5</t>
  </si>
  <si>
    <t>Syndicat des avocats et avocates de l'aide juridique Laurentides-Lanaudiere</t>
  </si>
  <si>
    <t>AM10012223</t>
  </si>
  <si>
    <t>Reseau de transport de Longueuil</t>
  </si>
  <si>
    <t>1150. boulevard Marie-Victorin.  Longueuil J4G2M4</t>
  </si>
  <si>
    <t>Syndicat canadien de la fonction publique. section locale 3332</t>
  </si>
  <si>
    <t>AM10013959</t>
  </si>
  <si>
    <t>ecole de technologie superieure</t>
  </si>
  <si>
    <t>1100. rue Notre-Dame Ouest.  Montreal H3C1K3</t>
  </si>
  <si>
    <t>Association des professeurs de l'ecole de technologie superieure</t>
  </si>
  <si>
    <t>CSQ</t>
  </si>
  <si>
    <t>8531</t>
  </si>
  <si>
    <t>AM10013983</t>
  </si>
  <si>
    <t>College Saint-Paul</t>
  </si>
  <si>
    <t>235. rue Sainte-Anne.  Varennes J3X1R6</t>
  </si>
  <si>
    <t>Syndicat canadien de la fonction publique. section locale 1707</t>
  </si>
  <si>
    <t>8511</t>
  </si>
  <si>
    <t>AM10014009</t>
  </si>
  <si>
    <t>College Saint-Sacrement inc.</t>
  </si>
  <si>
    <t>901. rue Saint-Louis.  Terrebonne J6W1K1</t>
  </si>
  <si>
    <t>Syndicat des enseignantes et enseignants du College Saint-Sacrement (FNEEQ-CSN)</t>
  </si>
  <si>
    <t>AM10014146</t>
  </si>
  <si>
    <t>Commission scolaire Crie Crie school board</t>
  </si>
  <si>
    <t>203. Main Street.  Mistissini G0W1C0</t>
  </si>
  <si>
    <t>Association des employes du Nord quebecois (CSQ)</t>
  </si>
  <si>
    <t>Nord-du-Quebec</t>
  </si>
  <si>
    <t>AM10014148</t>
  </si>
  <si>
    <t>Syndicat des professionnelles et professionnels en milieu scolaire du Nord-Ouest (SPPMSNO-CSQ)</t>
  </si>
  <si>
    <t>AM10014156</t>
  </si>
  <si>
    <t>Commission scolaire Kativik</t>
  </si>
  <si>
    <t>9800. boulevard Cavendish. bureau 400.  Montreal H4M2V9</t>
  </si>
  <si>
    <t>AM10019240</t>
  </si>
  <si>
    <t>Corporation d'Urgences-sante</t>
  </si>
  <si>
    <t>6700. rue Jarry Est.  Montreal H1P0A4</t>
  </si>
  <si>
    <t>Syndicat des employe-e-s d'Urgences-sante (CSN)</t>
  </si>
  <si>
    <t>AM10020882</t>
  </si>
  <si>
    <t>A. Lassonde inc.</t>
  </si>
  <si>
    <t>170. 5e Avenue.  Rougemont J0L1M0</t>
  </si>
  <si>
    <t>Syndicat des travailleurs et des travailleuses de A. Lassonde (CSN)</t>
  </si>
  <si>
    <t>Industries des aliments</t>
  </si>
  <si>
    <t>1031</t>
  </si>
  <si>
    <t>AM10022296</t>
  </si>
  <si>
    <t>AM10022819</t>
  </si>
  <si>
    <t>Corporation internationale Masonite</t>
  </si>
  <si>
    <t>4180. rue Villeneuve.  Lac-Megantic G6B2C3</t>
  </si>
  <si>
    <t>Syndicat Unis-Portes Megantic (CSD)</t>
  </si>
  <si>
    <t>CSD</t>
  </si>
  <si>
    <t>Greve et lock-out</t>
  </si>
  <si>
    <t>Industries du bois</t>
  </si>
  <si>
    <t>2543</t>
  </si>
  <si>
    <t>Estrie</t>
  </si>
  <si>
    <t>AM10023226</t>
  </si>
  <si>
    <t>Syndicat du personnel professionnel de l'education du Nunavik et de l'Ouest de Montreal</t>
  </si>
  <si>
    <t>Plus d'une region</t>
  </si>
  <si>
    <t>AM10024104</t>
  </si>
  <si>
    <t>Ferme St-Zotique inc.</t>
  </si>
  <si>
    <t>200. chemin Saint-Thomas.  Saint-Zotique J0P1Z0</t>
  </si>
  <si>
    <t>Syndicat des chauffeurs de camion de la Ferme St-Zotique - CSN</t>
  </si>
  <si>
    <t>Commerces de gros de produits alimentaires. de boissons. de medicaments et de tabac</t>
  </si>
  <si>
    <t>5214</t>
  </si>
  <si>
    <t>AM10024235</t>
  </si>
  <si>
    <t>Les Materiaux de construction Oldcastle Canada inc.</t>
  </si>
  <si>
    <t>500. rue Saint-Eustache.  Saint-Eustache J7R7E7</t>
  </si>
  <si>
    <t>Teamsters Quebec. local 1999</t>
  </si>
  <si>
    <t>Industries des produits mineraux non metalliques</t>
  </si>
  <si>
    <t>3549</t>
  </si>
  <si>
    <t>AM10024620</t>
  </si>
  <si>
    <t>La Societe des casinos du Quebec inc.</t>
  </si>
  <si>
    <t>500. rue Sherbrooke Ouest. bureau 1650.  Montreal H3A3G6</t>
  </si>
  <si>
    <t>Syndicat des employees et employes de la Societe des casinos du Quebec - CSN</t>
  </si>
  <si>
    <t>Services de divertissements et de loisirs</t>
  </si>
  <si>
    <t>9661</t>
  </si>
  <si>
    <t>AM10024629</t>
  </si>
  <si>
    <t>Syndicat des employees et employes de resto Casino de Montreal - CSN</t>
  </si>
  <si>
    <t>Restauration</t>
  </si>
  <si>
    <t>9211</t>
  </si>
  <si>
    <t>AM10024671</t>
  </si>
  <si>
    <t>Commission des services juridiques</t>
  </si>
  <si>
    <t>2. Complexe Desjardins. Tour de l'Est. bureau 1404 Montreal H5B1B3</t>
  </si>
  <si>
    <t>Federation des employees et employes de services publics - (FEESP - CSN)</t>
  </si>
  <si>
    <t>7761</t>
  </si>
  <si>
    <t>AM10024852</t>
  </si>
  <si>
    <t>Fabrique de la paroisse Notre-Dame de Montreal (Cimetiere Notre-Dame-des-Neiges)</t>
  </si>
  <si>
    <t>4601. chemin de la Cote-des-Neiges.  Montreal H3V1E7</t>
  </si>
  <si>
    <t>Syndicat des travailleuses et travailleurs du Cimetiere Notre-Dame-des-Neiges - CSN</t>
  </si>
  <si>
    <t>Services personnels et domestiques</t>
  </si>
  <si>
    <t>AM10024854</t>
  </si>
  <si>
    <t>Syndicat des employe-e-s de bureau du Cimetiere Notre-Dame-des-Neiges - CSN</t>
  </si>
  <si>
    <t>AM10024912</t>
  </si>
  <si>
    <t>Syndicat des employees et employes de la securite physique du Casino de Montreal - CSN</t>
  </si>
  <si>
    <t>7791</t>
  </si>
  <si>
    <t>AM10025455</t>
  </si>
  <si>
    <t>energir. s.e.c.</t>
  </si>
  <si>
    <t>1717. rue du Havre.  Montreal H2K2X3</t>
  </si>
  <si>
    <t>Syndicat des employes(es) professionnels(les) et de bureau. section locale 463 (SEPB) CTC-FTQ</t>
  </si>
  <si>
    <t>4921</t>
  </si>
  <si>
    <t>AM10025682</t>
  </si>
  <si>
    <t>La societe Emballages Hood (Division Glopak)</t>
  </si>
  <si>
    <t>4755. boulevard des Grandes-Prairies.  Montreal H1R1A6</t>
  </si>
  <si>
    <t>Syndicat des Metallos. section locale 7625</t>
  </si>
  <si>
    <t>Lock-out</t>
  </si>
  <si>
    <t>Industries des produits en matiere plastique</t>
  </si>
  <si>
    <t>1691</t>
  </si>
  <si>
    <t>AM10026471</t>
  </si>
  <si>
    <t>Societe des casinos du Quebec inc.</t>
  </si>
  <si>
    <t>Syndicat des travailleuses et travailleurs de Resto-Casino de Hull (CSN)</t>
  </si>
  <si>
    <t>AM10028403</t>
  </si>
  <si>
    <t>Autobus Campeau inc.</t>
  </si>
  <si>
    <t>60. rue Renaud.  Brownsburg-Chatham J8G2E6</t>
  </si>
  <si>
    <t>Teamsters Quebec. local 106</t>
  </si>
  <si>
    <t>AM10028651</t>
  </si>
  <si>
    <t>Placements M.G.O. inc.</t>
  </si>
  <si>
    <t>5855. rue Boulard.  Laval H7B1A3</t>
  </si>
  <si>
    <t>AM10030250</t>
  </si>
  <si>
    <t>Eastern Townships School Board</t>
  </si>
  <si>
    <t>340. rue Saint-Jean-Bosco.  Magog J1X1K9</t>
  </si>
  <si>
    <t>Syndicat regional du personnel de soutien des Townships (CSQ) Townships regional union of support staff (CSQ)</t>
  </si>
  <si>
    <t>AM10046504</t>
  </si>
  <si>
    <t>Services juridiques communautaires de Pointe St-Charles et Petite Bourgogne inc.</t>
  </si>
  <si>
    <t>2533. rue du Centre. bureau 101.  Montreal H3K1J9</t>
  </si>
  <si>
    <t>AM10048903</t>
  </si>
  <si>
    <t>Chemtrade Chemicals Canada Ltd</t>
  </si>
  <si>
    <t>155 Gordon Baker Road Suite 300 North York (Ontario)  M2H3N5</t>
  </si>
  <si>
    <t>Syndicat des travailleuses et des travailleurs des Produits performants General Chemical - CSN</t>
  </si>
  <si>
    <t>Industries chimiques</t>
  </si>
  <si>
    <t>3711</t>
  </si>
  <si>
    <t>AM10049495</t>
  </si>
  <si>
    <t>Agropur Cooperative</t>
  </si>
  <si>
    <t xml:space="preserve">4600. rue Armand-Frappier Saint-Hubert QC  J3Z 1G5  </t>
  </si>
  <si>
    <t>1041</t>
  </si>
  <si>
    <t>AM10052233</t>
  </si>
  <si>
    <t>Prodimax inc.</t>
  </si>
  <si>
    <t>1050. 15e Avenue.  Laval H7R4N9</t>
  </si>
  <si>
    <t>8614</t>
  </si>
  <si>
    <t>AM10052764</t>
  </si>
  <si>
    <t>AM10052942</t>
  </si>
  <si>
    <t>College Regina Assumpta (1995)</t>
  </si>
  <si>
    <t>1750. rue Sauriol Est.  Montreal H2C1X4</t>
  </si>
  <si>
    <t>Syndicat des enseignantes et des enseignants du College Regina Assumpta - CSN</t>
  </si>
  <si>
    <t>AM10053678</t>
  </si>
  <si>
    <t>Centre de services scolaire des Patriotes</t>
  </si>
  <si>
    <t>1740. RUE Roberval.  Saint-Bruno-de-Montarville J3V3R3</t>
  </si>
  <si>
    <t>Syndicat de Champlain (CSQ)</t>
  </si>
  <si>
    <t>AM20000220</t>
  </si>
  <si>
    <t>O-I Canada Corp.</t>
  </si>
  <si>
    <t xml:space="preserve">777. avenue Kipling Toronto ONT  </t>
  </si>
  <si>
    <t>Syndicat des Metallos. section locale 206G</t>
  </si>
  <si>
    <t>3561</t>
  </si>
  <si>
    <t>AM20004687</t>
  </si>
  <si>
    <t>Olymel S.E.C. / L.P. etablissement Drummondville</t>
  </si>
  <si>
    <t>255. rue Rocheleau.  Drummondville J2C7G2</t>
  </si>
  <si>
    <t>Syndicat des travailleuses et travailleurs  de Bacon Inter-America (CSN)</t>
  </si>
  <si>
    <t>1011</t>
  </si>
  <si>
    <t>Centre-du-Quebec</t>
  </si>
  <si>
    <t>AM20005183</t>
  </si>
  <si>
    <t>Les Autobus Venise ltee</t>
  </si>
  <si>
    <t>50. rue McArthur.  Salaberry-de-Valleyfield J6S4M5</t>
  </si>
  <si>
    <t>Unifor</t>
  </si>
  <si>
    <t>AM20007081</t>
  </si>
  <si>
    <t>Corporation MacDonald. Dettwiler et Associes</t>
  </si>
  <si>
    <t>21025. autoroute Transcanadienne.  Sainte-Anne-de-Bellevue H9X3R2</t>
  </si>
  <si>
    <t>Association des ingenieurs et scientifiques  des systemes spatiaux (AISSS)</t>
  </si>
  <si>
    <t>IND NAT</t>
  </si>
  <si>
    <t>Industries des produits electriques et electroniques</t>
  </si>
  <si>
    <t>3351</t>
  </si>
  <si>
    <t>AM20007082</t>
  </si>
  <si>
    <t>AM20007181</t>
  </si>
  <si>
    <t>Ville de Westmount</t>
  </si>
  <si>
    <t>4333. rue Sherbrooke Ouest.  Westmount H3Z1E2</t>
  </si>
  <si>
    <t>Syndicat des cols bleus regroupes de Montreal (SCFP. 301)</t>
  </si>
  <si>
    <t>AM20008063</t>
  </si>
  <si>
    <t>Bigras Transport inc.</t>
  </si>
  <si>
    <t>49. rue de Valcourt.  Gatineau J8T8H2</t>
  </si>
  <si>
    <t>AM20008162</t>
  </si>
  <si>
    <t>AM20008236</t>
  </si>
  <si>
    <t>Autobus Lasalle inc.</t>
  </si>
  <si>
    <t>149. rue West.  Shawville J0X2Y0</t>
  </si>
  <si>
    <t>AM20008292</t>
  </si>
  <si>
    <t>AM20008545</t>
  </si>
  <si>
    <t>Transdev Quebec inc.. Division Saint-Jean-sur-Richelieu. transport scolaire</t>
  </si>
  <si>
    <t>720. RUE Trotter.  Saint-Jean-sur-Richelieu J3B8T2</t>
  </si>
  <si>
    <t>Syndicat des Metallos. section locale 9414</t>
  </si>
  <si>
    <t>AM20009336</t>
  </si>
  <si>
    <t>Autobus Longueuil inc.</t>
  </si>
  <si>
    <t>1325. boulevard Jacques-Cartier Ouest.  Longueuil J4K0A9</t>
  </si>
  <si>
    <t>AM20009489</t>
  </si>
  <si>
    <t>Municipalite Regionale de Comte des Collines-de-l'Outaouais</t>
  </si>
  <si>
    <t xml:space="preserve">216. chemin d'Old Chelsea Chelsea QC  J4B 1J4  </t>
  </si>
  <si>
    <t>Syndicat des travailleuses et travailleurs de la MRC des Collines-de-l'Outaouais - CSN</t>
  </si>
  <si>
    <t>AM20009512</t>
  </si>
  <si>
    <t>2863-9839 Quebec inc. / Manoir Harwood</t>
  </si>
  <si>
    <t>170. rue Boileau.  Vaudreuil-Dorion J7V8A3</t>
  </si>
  <si>
    <t>Syndicat quebecois des employees et employes de service.  section locale 298 - (SQEES-298 - FTQ)</t>
  </si>
  <si>
    <t>AM20009581</t>
  </si>
  <si>
    <t>Autobus Rive-Sud inc.</t>
  </si>
  <si>
    <t>1125. boulevard Saint-Joseph. bureau 320.  Drummondville J2C2C8</t>
  </si>
  <si>
    <t>AM20010658</t>
  </si>
  <si>
    <t>Centre de services scolaire du Val-des-Cerfs</t>
  </si>
  <si>
    <t>55. rue Court. C.P. 9000   J2G9H7</t>
  </si>
  <si>
    <t>Syndicat du personnel technique. administratif et educatif du Val-des-Cerfs - CSN</t>
  </si>
  <si>
    <t>AM20010931</t>
  </si>
  <si>
    <t>AM20011161</t>
  </si>
  <si>
    <t>Centre de communication sante Estrie</t>
  </si>
  <si>
    <t>1335. rue King Ouest.  Sherbrooke J1J2B8</t>
  </si>
  <si>
    <t>Syndicat des RMU de l'Estrie - CSN</t>
  </si>
  <si>
    <t>AM20011942</t>
  </si>
  <si>
    <t>Ville de Sorel-Tracy</t>
  </si>
  <si>
    <t>71. rue Charlotte. case postale 368.  Sorel-Tracy J3P7K1</t>
  </si>
  <si>
    <t>Syndicat des employe-es municipaux de la Ville de Sorel-Tracy - CSN</t>
  </si>
  <si>
    <t>AM20012016</t>
  </si>
  <si>
    <t>Autobus ABC inc.</t>
  </si>
  <si>
    <t>1125. boulevard Saint-Joseph.  bureau 320.  Drummondville J2C2C8</t>
  </si>
  <si>
    <t>AM20013168</t>
  </si>
  <si>
    <t>Hema-Quebec</t>
  </si>
  <si>
    <t>4045. boulevard de la Cote-Vertu.  Montreal H4R2W7</t>
  </si>
  <si>
    <t>Syndicat du personnel infirmier d'Hema-Quebec (SPI - CSQ)</t>
  </si>
  <si>
    <t>8685</t>
  </si>
  <si>
    <t>AM20013673</t>
  </si>
  <si>
    <t>Les Jardins Rawdon - ressources intermediaires inc.</t>
  </si>
  <si>
    <t>3931. rue Lakeshore Drive.  Rawdon J0K1S0</t>
  </si>
  <si>
    <t>Syndicat regional des CHP de Lanaudiere - CSN</t>
  </si>
  <si>
    <t>AM20014050</t>
  </si>
  <si>
    <t>Autobus R. M. inc.</t>
  </si>
  <si>
    <t>4230. montee Gagnon.  Terrebonne J6Y1K9</t>
  </si>
  <si>
    <t>Syndicat des travailleuses et travailleurs des autobus R.M. - CSN</t>
  </si>
  <si>
    <t>4574</t>
  </si>
  <si>
    <t>AM20014100</t>
  </si>
  <si>
    <t>Syndicat des travailleuses et travailleurs du Casino du Mont-Tremblant - CSN</t>
  </si>
  <si>
    <t>AM20014251</t>
  </si>
  <si>
    <t>Teamsters Quebec Local 106</t>
  </si>
  <si>
    <t>AM20014516</t>
  </si>
  <si>
    <t>Les autobus Robert ltee</t>
  </si>
  <si>
    <t>204. boulevard du Richelieu.  Saint-Basile-le-Grand J3N1M4</t>
  </si>
  <si>
    <t>Syndicat des travailleuses et travailleurs des Autobus Robert - CSN</t>
  </si>
  <si>
    <t>AM20015148</t>
  </si>
  <si>
    <t>Centre de communication sante de l'Outaouais CCSO</t>
  </si>
  <si>
    <t>505. boulevard des Affaires.  Gatineau J8R0B2</t>
  </si>
  <si>
    <t>Federation des employes du prehospitalier du Quebec (FPHQ)</t>
  </si>
  <si>
    <t>IND LOC</t>
  </si>
  <si>
    <t>AM20016121</t>
  </si>
  <si>
    <t>SOS violence conjugale</t>
  </si>
  <si>
    <t>1245. boulevard Saint-Joseph Est.  Montreal H2J1L7</t>
  </si>
  <si>
    <t>Syndicat du personnel des organismes communautaires (SPOC-CSQ)</t>
  </si>
  <si>
    <t>AM20017338</t>
  </si>
  <si>
    <t>Le Renoir. societe en commandite</t>
  </si>
  <si>
    <t>505. rue Cardinal.  Laval H7V3Y8</t>
  </si>
  <si>
    <t>Syndicat des travailleuses et travailleurs des centres d'hebergement du Grand Montreal (CSN)</t>
  </si>
  <si>
    <t>AM20019208</t>
  </si>
  <si>
    <t>AM20019276</t>
  </si>
  <si>
    <t>Rosenbloom Groupe inc.</t>
  </si>
  <si>
    <t>1225. rue Hodge.  Saint-Laurent H4N2B5</t>
  </si>
  <si>
    <t>Syndicat des employes de Rosenbloom Groupe inc. (CSN)</t>
  </si>
  <si>
    <t>Industries du papier et des produits en papier</t>
  </si>
  <si>
    <t>2733</t>
  </si>
  <si>
    <t>AM20019318</t>
  </si>
  <si>
    <t>Municipalite de Grenville-sur-la-Rouge</t>
  </si>
  <si>
    <t>88. rue des erables.  Grenville-sur-la-Rouge J0V1B0</t>
  </si>
  <si>
    <t>Syndicat canadien de la fonction publique. section locale 5368</t>
  </si>
  <si>
    <t>AM20020158</t>
  </si>
  <si>
    <t>La Presse inc.</t>
  </si>
  <si>
    <t>750, boulevard Saint-Laurent,  Montréal H2Y2Z4</t>
  </si>
  <si>
    <t>Syndicat des employés de bureau de journaux  (Région de Montréal)</t>
  </si>
  <si>
    <t>Imprimerie, édition et industries connexes</t>
  </si>
  <si>
    <t>2841</t>
  </si>
  <si>
    <t>Montréal</t>
  </si>
  <si>
    <t>AM20020520</t>
  </si>
  <si>
    <t>500. rue Sherbrooke Ouest.  Montreal H3A3G6</t>
  </si>
  <si>
    <t>AM20020544</t>
  </si>
  <si>
    <t>AM20020586</t>
  </si>
  <si>
    <t>La Coop Novago</t>
  </si>
  <si>
    <t>839. rue Papineau.  Joliette J6E2L6</t>
  </si>
  <si>
    <t>Syndicat des travailleuses et travailleurs de la Coop Lanaudiere CSN</t>
  </si>
  <si>
    <t>Commerces de gros des articles de quincaillerie. de materiel de plomberie et de chauffage et des mat</t>
  </si>
  <si>
    <t>5621</t>
  </si>
  <si>
    <t>AM20020902</t>
  </si>
  <si>
    <t>CHU de Quebec - Universite Laval</t>
  </si>
  <si>
    <t>11. cote du Palais.  Quebec G1R2J6</t>
  </si>
  <si>
    <t>Syndicat des employees et employes du CHU de Quebec. SCFP 1108</t>
  </si>
  <si>
    <t>8600</t>
  </si>
  <si>
    <t>AM20021152</t>
  </si>
  <si>
    <t>HRH Services Prehospitaliers inc.</t>
  </si>
  <si>
    <t>751. rue Samuel-Racine.  Joliette J6E0E8</t>
  </si>
  <si>
    <t>8689</t>
  </si>
  <si>
    <t>AM20021202</t>
  </si>
  <si>
    <t>AM20021294</t>
  </si>
  <si>
    <t>Syndicat canadien de la fonction publique. section locale 5420</t>
  </si>
  <si>
    <t>AM20021334</t>
  </si>
  <si>
    <t>AM20021343</t>
  </si>
  <si>
    <t>Corporation ambulanciere de Beauce inc. (CAMBI) - Ambulance Michel Crevier inc.</t>
  </si>
  <si>
    <t xml:space="preserve">485. boulevard Renault Case postale 5128 Beauceville (Quebec)  G5X 3P5 </t>
  </si>
  <si>
    <t>AM20021400</t>
  </si>
  <si>
    <t>AM20021418</t>
  </si>
  <si>
    <t>College d'enseignement general et professionnel de la Gaspesie et des iles</t>
  </si>
  <si>
    <t>96. rue Jacques-Cartier.  Gaspe G4X2S8</t>
  </si>
  <si>
    <t>Syndicat du personnel enseignant du Cegep de la Gaspesie et des iles a Montreal (CSQ)  (SPECGIM-CSQ)</t>
  </si>
  <si>
    <t>8521</t>
  </si>
  <si>
    <t>AM20021482</t>
  </si>
  <si>
    <t>AM20021504</t>
  </si>
  <si>
    <t>AM20021602</t>
  </si>
  <si>
    <t>AM20021654</t>
  </si>
  <si>
    <t>Institut de tourisme et d'hotellerie du Quebec</t>
  </si>
  <si>
    <t>3535. rue Saint-Denis.  Montreal H2X3P1</t>
  </si>
  <si>
    <t>Syndicat des enseignates et enseignants de l'ITHQ - CSN</t>
  </si>
  <si>
    <t>Services de l'administration provinciale</t>
  </si>
  <si>
    <t>8252</t>
  </si>
  <si>
    <t>AM20021659</t>
  </si>
  <si>
    <t>Bibliotheque et Archives nationales du Quebec</t>
  </si>
  <si>
    <t>475. boulevard De Maisonneuve Est.  Montreal H2L5C4</t>
  </si>
  <si>
    <t>Syndicat des travailleuses et travailleurs uni-es de BAnQ - CSN</t>
  </si>
  <si>
    <t>8561</t>
  </si>
  <si>
    <t>Toutes les regions</t>
  </si>
  <si>
    <t>AM20021679</t>
  </si>
  <si>
    <t>AM20021702</t>
  </si>
  <si>
    <t>AM20021805</t>
  </si>
  <si>
    <t>AM20021861</t>
  </si>
  <si>
    <t>AM20021978</t>
  </si>
  <si>
    <t>AM20022026</t>
  </si>
  <si>
    <t>AQ10032377</t>
  </si>
  <si>
    <t>Syndicat de la fonction publique et parapublique du Quebec inc.</t>
  </si>
  <si>
    <t>5100. BOUL des Gradins.  Quebec G2J1N4</t>
  </si>
  <si>
    <t>Syndicat canadien de la fonction publique. section locale 1573</t>
  </si>
  <si>
    <t>Associations</t>
  </si>
  <si>
    <t>9841</t>
  </si>
  <si>
    <t>AQ10034056</t>
  </si>
  <si>
    <t>Societe de transport de Levis</t>
  </si>
  <si>
    <t>1100. rue Saint-Omer.  Levis G6V6N4</t>
  </si>
  <si>
    <t>Syndicat des chauffeurs d'autobus de la Rive-Sud (CSN)</t>
  </si>
  <si>
    <t>4571</t>
  </si>
  <si>
    <t>Chaudiere-Appalaches</t>
  </si>
  <si>
    <t>AQ10035142</t>
  </si>
  <si>
    <t>Reseau de transport de la Capitale</t>
  </si>
  <si>
    <t>720. rue des Rocailles.  Quebec G2J1A5</t>
  </si>
  <si>
    <t>Syndicat des employes du transport public  du Quebec Metropolitain inc.</t>
  </si>
  <si>
    <t>AQ10035145</t>
  </si>
  <si>
    <t>AQ10035200</t>
  </si>
  <si>
    <t>Commission scolaire du Littoral</t>
  </si>
  <si>
    <t>789 rue Beaulieu Case postale 787   G4R1P8</t>
  </si>
  <si>
    <t>Lower North Shore English Teachers Association</t>
  </si>
  <si>
    <t>Cote-Nord</t>
  </si>
  <si>
    <t>AQ10035421</t>
  </si>
  <si>
    <t>Autobus Tremblay &amp; Paradis inc.</t>
  </si>
  <si>
    <t>2625. rue Watt.  Quebec G1P3T2</t>
  </si>
  <si>
    <t>Syndicat des employes du transport scolaire Tremblay et Paradis (CSN)</t>
  </si>
  <si>
    <t>AQ10036614</t>
  </si>
  <si>
    <t>Loblaws inc.. faisant affaires sous Provigo</t>
  </si>
  <si>
    <t>400. avenue Sainte-Croix.  Montreal H4N3L4</t>
  </si>
  <si>
    <t>Syndicat des travailleurs et travailleuses  de Presto Libre-Service de la region de Quebec (CSN)</t>
  </si>
  <si>
    <t>Commerces de detail des aliments. boissons. medicaments et tabac</t>
  </si>
  <si>
    <t>6011</t>
  </si>
  <si>
    <t>AQ10036679</t>
  </si>
  <si>
    <t>College Notre-Dame des Champs</t>
  </si>
  <si>
    <t xml:space="preserve">Sully Temiscouata (Quebec) </t>
  </si>
  <si>
    <t>Syndicat national des employes du College de Sully (CSN)</t>
  </si>
  <si>
    <t>Bas-Saint-Laurent</t>
  </si>
  <si>
    <t>AQ10037389</t>
  </si>
  <si>
    <t>Universite du Quebec a Rimouski</t>
  </si>
  <si>
    <t>300. allee des Ursulines.  Rimouski G5L3A1</t>
  </si>
  <si>
    <t>Syndicat des professeures et professeurs de  l'Universite du Quebec a Rimouski (SPPUQAR)</t>
  </si>
  <si>
    <t>AQ10037414</t>
  </si>
  <si>
    <t>Centre communautaire juridique du Bas St-Laurent Gaspesie</t>
  </si>
  <si>
    <t>320. rue Saint-Germain Est 6e etage Rimouski (Quebec) G5L1C2</t>
  </si>
  <si>
    <t>Syndicat des Avocats de l'Aide Juridique du Bas St-Laurent/ Gaspesie</t>
  </si>
  <si>
    <t>Gaspesie--iles-de-la-Madeleine</t>
  </si>
  <si>
    <t>AQ10037804</t>
  </si>
  <si>
    <t>Autobus Laterriere inc.</t>
  </si>
  <si>
    <t>4511. boulevard Talbot.  Chicoutimi G7H5B1</t>
  </si>
  <si>
    <t>Syndicat national du transport ecolier du Saguenay-Lac-Saint-Jean - CSN</t>
  </si>
  <si>
    <t>Saguenay--Lac-Saint-Jean</t>
  </si>
  <si>
    <t>AQ10037820</t>
  </si>
  <si>
    <t>Autobus la Baie inc.</t>
  </si>
  <si>
    <t>AQ10037822</t>
  </si>
  <si>
    <t>Autocar Saguenay inc.</t>
  </si>
  <si>
    <t>638. boulevard Barette.  Chicoutimi G7J4C5</t>
  </si>
  <si>
    <t>AQ10037825</t>
  </si>
  <si>
    <t>Tremblay &amp; Tremblay ltee</t>
  </si>
  <si>
    <t>AQ10038293</t>
  </si>
  <si>
    <t>Universite Laval</t>
  </si>
  <si>
    <t xml:space="preserve">Cite Universitaire Quebec QC  </t>
  </si>
  <si>
    <t>Syndicat des professeurs et professeures de l'Universite Laval</t>
  </si>
  <si>
    <t>AQ10038533</t>
  </si>
  <si>
    <t>Autobus Gilbert Enr</t>
  </si>
  <si>
    <t>Syndicat du transport scolaire du Saguenay - CSN</t>
  </si>
  <si>
    <t>AQ10038965</t>
  </si>
  <si>
    <t>Paul Tremblay Transport ltee</t>
  </si>
  <si>
    <t>1925. boulevard Martel Saint-Honore (Quebec) G0M1L0</t>
  </si>
  <si>
    <t>AQ10039503</t>
  </si>
  <si>
    <t>Ambulance Marlow inc.</t>
  </si>
  <si>
    <t>102, 2e Rue Sud,  Saint-Gédéon-de-Beauce G0M1T0</t>
  </si>
  <si>
    <t>Travailleurs ambulanciers syndiqués de Beauce inc.</t>
  </si>
  <si>
    <t>Services de santé et services sociaux</t>
  </si>
  <si>
    <t>Chaudière-Appalaches</t>
  </si>
  <si>
    <t>AQ10039861</t>
  </si>
  <si>
    <t>Autobus J.D.J. enr.</t>
  </si>
  <si>
    <t>AQ10040404</t>
  </si>
  <si>
    <t>Intercar la Baie enrg.</t>
  </si>
  <si>
    <t>4511. Boulevard Talbot.  Chicoutimi G7H5B1</t>
  </si>
  <si>
    <t>AQ10040860</t>
  </si>
  <si>
    <t>AQ10040954</t>
  </si>
  <si>
    <t>AQ10041280</t>
  </si>
  <si>
    <t>Les Industries G.D.S. inc.</t>
  </si>
  <si>
    <t>207. route 295.  Degelis G5T1R1</t>
  </si>
  <si>
    <t>Unifor. section locale 299</t>
  </si>
  <si>
    <t>2512</t>
  </si>
  <si>
    <t>AQ10042826</t>
  </si>
  <si>
    <t>Bois Marsoui G.D.S inc.</t>
  </si>
  <si>
    <t>Unifor. section locale 425-3</t>
  </si>
  <si>
    <t>AQ10042828</t>
  </si>
  <si>
    <t>Bois Granval G.D.S. inc.</t>
  </si>
  <si>
    <t>207. route 295   G5T1R1</t>
  </si>
  <si>
    <t>Unifor. section locale 425-2</t>
  </si>
  <si>
    <t>AQ10043869</t>
  </si>
  <si>
    <t>Centre de communication sante des capitales</t>
  </si>
  <si>
    <t>2400. avenue d'Estimauville. bureau 5200 Quebec G1E7G9</t>
  </si>
  <si>
    <t>Syndicat des travailleuses et travailleurs de la Centrale de Coordination sante de la region de Quebec (CSN)</t>
  </si>
  <si>
    <t>AQ10044689</t>
  </si>
  <si>
    <t>Assemblee Nationale</t>
  </si>
  <si>
    <t>1050 rue des Parlementaires 5e etage. bureau 5.79   G1A1A3</t>
  </si>
  <si>
    <t>Syndicat des travailleuses et travailleurs des restaurants de l'Assemblee nationale - CSN</t>
  </si>
  <si>
    <t>AQ10044822</t>
  </si>
  <si>
    <t>PF Resolu Canada inc. Division Alma</t>
  </si>
  <si>
    <t>1100. rue Melancon Ouest.  Alma G8B5W2</t>
  </si>
  <si>
    <t>Syndicat national des travailleuses et travailleurs des pates et papiers d'Alma inc.</t>
  </si>
  <si>
    <t>2712</t>
  </si>
  <si>
    <t>AQ10044848</t>
  </si>
  <si>
    <t>Autobus Matanais inc.</t>
  </si>
  <si>
    <t>55. rue Durette.  Matane G4W0J5</t>
  </si>
  <si>
    <t>Association des chauffeurs d'autobus scolaires Matanais inc.</t>
  </si>
  <si>
    <t>AQ10046433</t>
  </si>
  <si>
    <t>Carrefour Jeunesse-Emploi de la Capitale Nationale</t>
  </si>
  <si>
    <t>265 rue de la Couronne bureau 200   G1K6E1</t>
  </si>
  <si>
    <t>Syndicat des employe-es de Carrefour Jeunesse Emploi (CSN)</t>
  </si>
  <si>
    <t>8649</t>
  </si>
  <si>
    <t>AQ10052914</t>
  </si>
  <si>
    <t>75. avenue Lambert.  Beauceville G5X3N5</t>
  </si>
  <si>
    <t>1049</t>
  </si>
  <si>
    <t>AQ10054765</t>
  </si>
  <si>
    <t>Autobus Laterriere inc. Division 1</t>
  </si>
  <si>
    <t>2249. rue Saint-Hubert.  Jonquiere G7X5P1</t>
  </si>
  <si>
    <t>AQ10054769</t>
  </si>
  <si>
    <t>Autobus Laterriere inc. Division 2</t>
  </si>
  <si>
    <t>1855. boulevard Sainte-Genevieve Chicoutimi (Quebec)  G7H2H2</t>
  </si>
  <si>
    <t>AQ10055361</t>
  </si>
  <si>
    <t>Autobus Laterriere inc. faisant affaires sous le nom de Intercar du Fjord</t>
  </si>
  <si>
    <t>AQ20000341</t>
  </si>
  <si>
    <t>Corporation ambulanciere de Beauce inc. (CAMBI)</t>
  </si>
  <si>
    <t>463. boulevard Renault. Case postale 5128 Beauceville G5X3P5</t>
  </si>
  <si>
    <t>Travailleurs ambulanciers syndiques Beauce inc. (TASBI)</t>
  </si>
  <si>
    <t>AQ20000349</t>
  </si>
  <si>
    <t>Association des sauveteurs et des moniteurs  du PEPS de l'Universite Laval (FISA)</t>
  </si>
  <si>
    <t>9699</t>
  </si>
  <si>
    <t>AQ20000578</t>
  </si>
  <si>
    <t>500. rue Sherbrooke Ouest. 15e etage.  Montreal H3A3G6</t>
  </si>
  <si>
    <t>Syndicat des employe-es du Casino de Charlevoix (CSN)</t>
  </si>
  <si>
    <t>AQ20000754</t>
  </si>
  <si>
    <t>AQ20002359</t>
  </si>
  <si>
    <t>Syndicat des infirmieres et infirmieres auxiliaires de Hema-Quebec (CSN)</t>
  </si>
  <si>
    <t>AQ20002585</t>
  </si>
  <si>
    <t xml:space="preserve">Vice-rectorat aux ressources humaines Pavillon Jean-Charles-Bonenfant 2345. allee des Bibliotheques. bureau 5446. Quebec QC </t>
  </si>
  <si>
    <t>Syndicat des chargees et charges de cours de l'Universite Laval</t>
  </si>
  <si>
    <t>AQ20002848</t>
  </si>
  <si>
    <t>Ecole nationale de police du Quebec</t>
  </si>
  <si>
    <t>350 rue Marguerite-d'Youville Case postale 1120   J3T1X4</t>
  </si>
  <si>
    <t>AQ20005184</t>
  </si>
  <si>
    <t>G.D.S. Valoribois inc. division Matane</t>
  </si>
  <si>
    <t>Unifor. section locale 425</t>
  </si>
  <si>
    <t>AQ20007315</t>
  </si>
  <si>
    <t>Autobus B.R. inc.</t>
  </si>
  <si>
    <t>Syndicat des employe-es de transport Autobus B.R. (CSN)</t>
  </si>
  <si>
    <t>AQ20008059</t>
  </si>
  <si>
    <t>MRC de Maskinonge</t>
  </si>
  <si>
    <t>651. boulevard Saint-Laurent Est.  Louiseville J5V1J1</t>
  </si>
  <si>
    <t>Syndicat regional des employes(es) municipaux de la Mauricie (CSN)</t>
  </si>
  <si>
    <t>Mauricie</t>
  </si>
  <si>
    <t>AQ20008240</t>
  </si>
  <si>
    <t>Autobus du Fer inc.</t>
  </si>
  <si>
    <t>126. rue Monseigneur Blanche.  Sept-iles G4R3G8</t>
  </si>
  <si>
    <t>Syndicat des Metallos. section locale 7065</t>
  </si>
  <si>
    <t>AQ20009272</t>
  </si>
  <si>
    <t>Autobus de l'energie inc.</t>
  </si>
  <si>
    <t>311. avenue de Saint-Georges.  Shawinigan G9T3M8</t>
  </si>
  <si>
    <t>Syndicat des travailleuses et travailleurs du transport scolaire de l'energie - CSN</t>
  </si>
  <si>
    <t>AQ20009560</t>
  </si>
  <si>
    <t>Autobus Laterriere inc. Division 345</t>
  </si>
  <si>
    <t>232. rue Joseph-Gagne Sud.  La Baie G7B3P6</t>
  </si>
  <si>
    <t>AQ20012099</t>
  </si>
  <si>
    <t>Gamma murs et fenetres international inc.</t>
  </si>
  <si>
    <t>6130. boulevard Sainte-Anne.  Chateau-Richer G0A2K0</t>
  </si>
  <si>
    <t>Syndicat des Metallos. section locale 9599</t>
  </si>
  <si>
    <t>Industries de la fabrication des produits metalliques (sauf les industries de la machinerie et du ma</t>
  </si>
  <si>
    <t>3031</t>
  </si>
  <si>
    <t>AQ20012185</t>
  </si>
  <si>
    <t>9226-2930 Quebec inc.</t>
  </si>
  <si>
    <t>962. rue Simard.  Saint-Ambroise G7P2T9</t>
  </si>
  <si>
    <t>AQ20012186</t>
  </si>
  <si>
    <t>Syndicat national du transport ecolier du Saguenay - Lac-Saint-Jean - CSN</t>
  </si>
  <si>
    <t>AQ20012289</t>
  </si>
  <si>
    <t>Metaux Russel inc.</t>
  </si>
  <si>
    <t xml:space="preserve">1900. Minnesota Court. Suite 210 Mississauga ON  </t>
  </si>
  <si>
    <t>Syndicat des salaries d'Acier Leroux - CSN</t>
  </si>
  <si>
    <t>5611</t>
  </si>
  <si>
    <t>AQ20012584</t>
  </si>
  <si>
    <t>Cooperative des techniciens ambulanciers du Quebec (CTAQ)</t>
  </si>
  <si>
    <t>6000. rue des Tournelles.  Quebec G2J1E4</t>
  </si>
  <si>
    <t>Association des travailleurs du prehospitalier (ATPH)</t>
  </si>
  <si>
    <t>AQ20013142</t>
  </si>
  <si>
    <t>AQ20013472</t>
  </si>
  <si>
    <t>Soucy Belgen inc.</t>
  </si>
  <si>
    <t>4475. boulevard Saint-Joseph.  Drummondville J2B8B3</t>
  </si>
  <si>
    <t>Syndicat des travailleuses et travailleurs de la Fonderie Belgen (CSN)</t>
  </si>
  <si>
    <t>Industries de premiere transformation des metaux</t>
  </si>
  <si>
    <t>2941</t>
  </si>
  <si>
    <t>AQ20014102</t>
  </si>
  <si>
    <t>Societe en commandite Villa d'Alma</t>
  </si>
  <si>
    <t>795. avenue des Noisetiers.  Alma G8B7W3</t>
  </si>
  <si>
    <t>Syndicat des travailleuses et travailleurs des centres d'hebergement prives de la region Saguenay - Lac-Saint-Jean (CSN)</t>
  </si>
  <si>
    <t>AQ20014295</t>
  </si>
  <si>
    <t>AQ20014324</t>
  </si>
  <si>
    <t>Congregation des soeurs de Notre-Dame du Saint-Rosaire</t>
  </si>
  <si>
    <t>300. allee du Rosaire.  Rimouski G5L3E3</t>
  </si>
  <si>
    <t>Syndicat du personnel des centres d'hebergement et des institutions religieuses Rimouski-Neigette (CSN)</t>
  </si>
  <si>
    <t>0.03</t>
  </si>
  <si>
    <t>AQ20014840</t>
  </si>
  <si>
    <t>Societe quebecoise des infrastructures</t>
  </si>
  <si>
    <t>1075. rue de l'Amerique-Francaise.  Quebec G1R5P8</t>
  </si>
  <si>
    <t>Syndicat des employees et employes de la Societe quebecoise des infrastructures. section locale 2929 du SCFP</t>
  </si>
  <si>
    <t>8259</t>
  </si>
  <si>
    <t>AQ20019850</t>
  </si>
  <si>
    <t>Kruger Wayagamack s.e.c.</t>
  </si>
  <si>
    <t xml:space="preserve">ile-de-la-Potherie Case postale 128 Trois-Rivieres (Quebec) </t>
  </si>
  <si>
    <t>Unifor. section locale 222-Q</t>
  </si>
  <si>
    <t>2719</t>
  </si>
  <si>
    <t>AQ20019984</t>
  </si>
  <si>
    <t>Unifor. section locale 216</t>
  </si>
  <si>
    <t>AQ20020388</t>
  </si>
  <si>
    <t>Caisse Desjardins de Port-Cartier</t>
  </si>
  <si>
    <t xml:space="preserve">Les Galeries des iles 8. boulevard des iles Port-Cartier (Quebec)  G5B 2J4 </t>
  </si>
  <si>
    <t>Intermediaires financiers de depots</t>
  </si>
  <si>
    <t>7051</t>
  </si>
  <si>
    <t>AQ20020941</t>
  </si>
  <si>
    <t>AQ20020942</t>
  </si>
  <si>
    <t>AQ20021480</t>
  </si>
  <si>
    <t>AQ20021608</t>
  </si>
  <si>
    <t>AQ20021670</t>
  </si>
  <si>
    <t>AQ20021730</t>
  </si>
  <si>
    <t>AQ20021782</t>
  </si>
  <si>
    <t>AQ20021784</t>
  </si>
  <si>
    <t>AQ20021928</t>
  </si>
  <si>
    <t>Brandt Tractor Ltd.</t>
  </si>
  <si>
    <t xml:space="preserve">Hwy #1 East Case postale 3856 Regina (Saskatchewan)  S4P 3R8 </t>
  </si>
  <si>
    <t>Syndicat national des employes de garage du Quebec inc.</t>
  </si>
  <si>
    <t>Commerces de gros de machines. materiel et fournitures</t>
  </si>
  <si>
    <t>5721</t>
  </si>
  <si>
    <t>AR10046980</t>
  </si>
  <si>
    <t>Comite patronal de negociation des commissions scolaires francophones (CPNCF)</t>
  </si>
  <si>
    <t>150 boulevard Rene-Levesque Est 16e etage Quebec QC</t>
  </si>
  <si>
    <t>8510</t>
  </si>
  <si>
    <t>AR10046981</t>
  </si>
  <si>
    <t>Comite patronal de negociation des colleges (CPNC)</t>
  </si>
  <si>
    <t>1410 rue Stanley 7e etage Montreal</t>
  </si>
  <si>
    <t>Federation des employees et employes de services publics inc. (FEESP-CSN)</t>
  </si>
  <si>
    <t>AR10046982</t>
  </si>
  <si>
    <t>Federation nationale des enseignantes et enseignants du Quebec - CSN</t>
  </si>
  <si>
    <t>AR10046985</t>
  </si>
  <si>
    <t>Syndicat canadien de la fonction publique -(SCFP - FTQ)</t>
  </si>
  <si>
    <t>AR10046990</t>
  </si>
  <si>
    <t>AR10046991</t>
  </si>
  <si>
    <t>Centrale des syndicats du Quebec pour le compte des syndicats de professionnelles et professionnels</t>
  </si>
  <si>
    <t>AR10046993</t>
  </si>
  <si>
    <t>Centrale des syndicats du Quebec</t>
  </si>
  <si>
    <t>AR10046994</t>
  </si>
  <si>
    <t>150 boulevard Rene-Levesque Est 16e etage Quebec</t>
  </si>
  <si>
    <t>AR10046996</t>
  </si>
  <si>
    <t>Comité patronal de négociation des commissions  scolaires anglophones (CPNCA)</t>
  </si>
  <si>
    <t>Plusieurs étalissements</t>
  </si>
  <si>
    <t>Centale des syndicats du Québec</t>
  </si>
  <si>
    <t>Plus d'une région</t>
  </si>
  <si>
    <t>AR10046998</t>
  </si>
  <si>
    <t>Federation du personnel professionnel des colleges - (FPPC - CSQ)</t>
  </si>
  <si>
    <t>AR10047002</t>
  </si>
  <si>
    <t>Federation des enseignantes et enseignants de CeGEP - (FEC - CSQ)</t>
  </si>
  <si>
    <t>AR10047007</t>
  </si>
  <si>
    <t>1410. rue Stanley. 7e etage. Montreal</t>
  </si>
  <si>
    <t>Syndicats des professionnelles et professionnels du gouvernement du Quebec (SPGQ)</t>
  </si>
  <si>
    <t>AR10047008</t>
  </si>
  <si>
    <t>Federation du personnel de soutien scolaire - (FPSS - CSQ)</t>
  </si>
  <si>
    <t>AR10048827</t>
  </si>
  <si>
    <t>Comite patronal de negociation des commissions  scolaires anglophones (CPNCA)</t>
  </si>
  <si>
    <t>1410 rue Stanley bureau 900 Montreal</t>
  </si>
  <si>
    <t>Association provinciale des enseignantes et enseignants du Quebec (APEQ)</t>
  </si>
  <si>
    <t>AR10049443</t>
  </si>
  <si>
    <t>Federation des professionnelles et professionnels de l'education du Quebec</t>
  </si>
  <si>
    <t>AR10051627</t>
  </si>
  <si>
    <t>AR20000515</t>
  </si>
  <si>
    <t>Comite patronal de negociation pour les centres de services scolaires francophones (CPNCF)</t>
  </si>
  <si>
    <t>150. boulevard Rene-Levesque Est. 16e etage. Quebec</t>
  </si>
  <si>
    <t>Syndicat  des employees et employes professionnel(le)s et de bureau - (SEPB - FTQ)</t>
  </si>
  <si>
    <t>AR20007486</t>
  </si>
  <si>
    <t>Comite patronal de negociation du secteur de la sante et des services sociaux (CPNSSS)</t>
  </si>
  <si>
    <t>3700. rue Berri. bureau 300. Montreal</t>
  </si>
  <si>
    <t>Federation interprofessionelle de la sante du Quebec - (FIQ- Org.)</t>
  </si>
  <si>
    <t>AR20007488</t>
  </si>
  <si>
    <t>Comité patronal de négociation du secteur de la santé et des services sociaux (CPNSSS)</t>
  </si>
  <si>
    <t>1410 rue Stanley, 6e étage, bureau 602  Montréal</t>
  </si>
  <si>
    <t>Fédération des professionnels</t>
  </si>
  <si>
    <t>AR20007489</t>
  </si>
  <si>
    <t>Federation de la sante et des services sociaux - (FSSS - CSN)</t>
  </si>
  <si>
    <t>AR20007490</t>
  </si>
  <si>
    <t>1410. rue Stanley. 6e etage. bureau 602. Montreal</t>
  </si>
  <si>
    <t>AR20007492</t>
  </si>
  <si>
    <t>8624</t>
  </si>
  <si>
    <t>AR20007493</t>
  </si>
  <si>
    <t>3700 rue Berri. bureau 300 Montreal</t>
  </si>
  <si>
    <t>Alliance du personnel professionnel et technique de la sante et des services sociaux(APTS)</t>
  </si>
  <si>
    <t>AR20007494</t>
  </si>
  <si>
    <t>Union quebecoise des infirmieres et infirmiers - (UQII - CSQ)</t>
  </si>
  <si>
    <t>8631</t>
  </si>
  <si>
    <t>AR20008372</t>
  </si>
  <si>
    <t>AR20008844</t>
  </si>
  <si>
    <t>Comite patronal de negociation des commissions scolaires anglophones (CPNCA)</t>
  </si>
  <si>
    <t>1410. rue Stanley. bureau 900. Montreal</t>
  </si>
  <si>
    <t>Union des employes et employees de service (UES- 800 - FTQ)</t>
  </si>
  <si>
    <t>AR20008854</t>
  </si>
  <si>
    <t>150. boulevard Rene-Levesque Est. 16e etage Quebec QC</t>
  </si>
  <si>
    <t>AR20009861</t>
  </si>
  <si>
    <t>Federation autonome de l'enseignement (FAE)</t>
  </si>
  <si>
    <t>AR20014549</t>
  </si>
  <si>
    <t>Services Prehospitaliers Paraxion inc.</t>
  </si>
  <si>
    <t>309. rue des Entrepreneurs.  Montmagny G5V4S9</t>
  </si>
  <si>
    <t>AR20014583</t>
  </si>
  <si>
    <t>Corporation des services d'ambulance du Quebec</t>
  </si>
  <si>
    <t>455 rue du Marais. bureau 205  Quebec</t>
  </si>
  <si>
    <t>Travailleurs ambulanciers syndiques de Beauce inc.</t>
  </si>
  <si>
    <t>Independant</t>
  </si>
  <si>
    <t>AR20020658</t>
  </si>
  <si>
    <t>Fédération des coopératives de paramédics du Québec (FCPQ)</t>
  </si>
  <si>
    <t>155 boulevard Charest Est, bureau 190  Québec</t>
  </si>
  <si>
    <t>AR20020890</t>
  </si>
  <si>
    <t>Association des propriétaires ambulanciers régionaux (APAR)</t>
  </si>
  <si>
    <t>AR20022480</t>
  </si>
  <si>
    <t>AR20023126</t>
  </si>
  <si>
    <t>Comité de négociation de la coalition des entreprises de services paramédicaux du Québec (CESPQ)</t>
  </si>
  <si>
    <t>13025 du Parc  Mirabel</t>
  </si>
  <si>
    <t>Fédération des employés du préhospitalier du Québec (FPHQ)</t>
  </si>
  <si>
    <t>Centre-du-Québec</t>
  </si>
  <si>
    <t>AR20023128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</si>
</sst>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)_ ;_ * \(#,##0.00\)_ ;_ * &quot;-&quot;??_)_ ;_ @_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Segoe UI"/>
      <family val="2"/>
    </font>
    <font>
      <sz val="9"/>
      <name val="Segoe UI"/>
      <family val="2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14" fontId="2" fillId="0" borderId="0" xfId="1" applyNumberFormat="1" applyFont="1" applyFill="1" applyAlignment="1">
      <alignment horizontal="left" vertical="center"/>
    </xf>
    <xf numFmtId="14" fontId="3" fillId="0" borderId="0" xfId="1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4" fontId="5" fillId="0" borderId="1" xfId="1" applyNumberFormat="1" applyFont="1" applyFill="1" applyBorder="1" applyAlignment="1">
      <alignment horizontal="left"/>
    </xf>
    <xf numFmtId="0" fontId="4" fillId="0" borderId="1" xfId="0" applyFont="1" applyBorder="1"/>
    <xf numFmtId="1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2" fillId="0" borderId="0" xfId="1" applyNumberFormat="1" applyFont="1" applyFill="1" applyBorder="1" applyAlignment="1">
      <alignment horizontal="left"/>
    </xf>
    <xf numFmtId="14" fontId="2" fillId="0" borderId="0" xfId="0" applyNumberFormat="1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4" fontId="2" fillId="0" borderId="0" xfId="1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1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14" fontId="2" fillId="0" borderId="1" xfId="1" applyNumberFormat="1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/>
    </xf>
    <xf numFmtId="14" fontId="2" fillId="0" borderId="1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4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D5305-9691-495C-BC6C-4E18BCC4B4ED}">
  <dimension ref="A1:R212"/>
  <sheetViews>
    <sheetView tabSelected="1" zoomScale="90" zoomScaleNormal="90" workbookViewId="0">
      <pane ySplit="1" topLeftCell="A2" activePane="bottomLeft" state="frozen"/>
      <selection pane="bottomLeft" activeCell="D18" sqref="D18"/>
    </sheetView>
  </sheetViews>
  <sheetFormatPr baseColWidth="10" defaultColWidth="10.81640625" defaultRowHeight="14.5" x14ac:dyDescent="0.35"/>
  <cols>
    <col min="1" max="1" width="12.54296875" style="50" customWidth="1"/>
    <col min="2" max="2" width="28.81640625" style="50" customWidth="1"/>
    <col min="3" max="3" width="17.453125" style="50" customWidth="1"/>
    <col min="4" max="4" width="45.453125" style="50" customWidth="1"/>
    <col min="5" max="5" width="10.81640625" style="50"/>
    <col min="6" max="7" width="10.81640625" style="51"/>
    <col min="8" max="8" width="21.7265625" style="50" customWidth="1"/>
    <col min="9" max="9" width="11.1796875" style="51" bestFit="1" customWidth="1"/>
    <col min="10" max="10" width="26.453125" style="52" bestFit="1" customWidth="1"/>
    <col min="11" max="11" width="13.453125" style="51" customWidth="1"/>
    <col min="12" max="12" width="24.7265625" style="53" customWidth="1"/>
    <col min="13" max="13" width="12.1796875" style="54" customWidth="1"/>
    <col min="14" max="15" width="11.81640625" style="54" bestFit="1" customWidth="1"/>
    <col min="16" max="16" width="17.7265625" style="51" customWidth="1"/>
    <col min="17" max="17" width="16.81640625" style="51" customWidth="1"/>
    <col min="18" max="18" width="10.81640625" style="55"/>
  </cols>
  <sheetData>
    <row r="1" spans="1:18" s="4" customFormat="1" ht="1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1" t="s">
        <v>15</v>
      </c>
      <c r="Q1" s="1" t="s">
        <v>16</v>
      </c>
      <c r="R1" s="1"/>
    </row>
    <row r="2" spans="1:18" s="10" customFormat="1" ht="16.5" x14ac:dyDescent="0.45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5" t="s">
        <v>22</v>
      </c>
      <c r="G2" s="5" t="s">
        <v>23</v>
      </c>
      <c r="H2" s="6" t="s">
        <v>24</v>
      </c>
      <c r="I2" s="5">
        <v>8511</v>
      </c>
      <c r="J2" s="7" t="s">
        <v>25</v>
      </c>
      <c r="K2" s="5">
        <v>90</v>
      </c>
      <c r="L2" s="8">
        <v>90</v>
      </c>
      <c r="M2" s="3">
        <v>44939</v>
      </c>
      <c r="N2" s="3">
        <v>45078</v>
      </c>
      <c r="O2" s="3"/>
      <c r="P2" s="5">
        <v>90</v>
      </c>
      <c r="Q2" s="5">
        <v>1</v>
      </c>
      <c r="R2" s="9"/>
    </row>
    <row r="3" spans="1:18" s="10" customFormat="1" ht="16.5" x14ac:dyDescent="0.45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5" t="s">
        <v>22</v>
      </c>
      <c r="G3" s="11" t="s">
        <v>23</v>
      </c>
      <c r="H3" s="1" t="s">
        <v>31</v>
      </c>
      <c r="I3" s="5" t="s">
        <v>32</v>
      </c>
      <c r="J3" s="7" t="s">
        <v>25</v>
      </c>
      <c r="K3" s="5">
        <v>329</v>
      </c>
      <c r="L3" s="8">
        <v>14476</v>
      </c>
      <c r="M3" s="12">
        <v>45230</v>
      </c>
      <c r="N3" s="12"/>
      <c r="O3" s="12">
        <v>44742</v>
      </c>
      <c r="P3" s="5">
        <v>14476</v>
      </c>
      <c r="Q3" s="5">
        <v>44</v>
      </c>
    </row>
    <row r="4" spans="1:18" s="10" customFormat="1" ht="16.5" x14ac:dyDescent="0.45">
      <c r="A4" s="1" t="s">
        <v>33</v>
      </c>
      <c r="B4" s="1" t="s">
        <v>34</v>
      </c>
      <c r="C4" s="1" t="s">
        <v>35</v>
      </c>
      <c r="D4" s="1" t="s">
        <v>36</v>
      </c>
      <c r="E4" s="1" t="s">
        <v>21</v>
      </c>
      <c r="F4" s="5" t="s">
        <v>22</v>
      </c>
      <c r="G4" s="5" t="s">
        <v>37</v>
      </c>
      <c r="H4" s="1" t="s">
        <v>38</v>
      </c>
      <c r="I4" s="5">
        <v>6599</v>
      </c>
      <c r="J4" s="7" t="s">
        <v>39</v>
      </c>
      <c r="K4" s="5">
        <v>9</v>
      </c>
      <c r="L4" s="8">
        <v>2025</v>
      </c>
      <c r="M4" s="3">
        <v>44859</v>
      </c>
      <c r="N4" s="3">
        <v>45242</v>
      </c>
      <c r="O4" s="3"/>
      <c r="P4" s="5">
        <v>2466</v>
      </c>
      <c r="Q4" s="5">
        <v>274</v>
      </c>
      <c r="R4" s="9"/>
    </row>
    <row r="5" spans="1:18" s="10" customFormat="1" ht="16.5" x14ac:dyDescent="0.45">
      <c r="A5" s="1" t="s">
        <v>40</v>
      </c>
      <c r="B5" s="1" t="s">
        <v>41</v>
      </c>
      <c r="C5" s="1" t="s">
        <v>42</v>
      </c>
      <c r="D5" s="1" t="s">
        <v>36</v>
      </c>
      <c r="E5" s="1" t="s">
        <v>21</v>
      </c>
      <c r="F5" s="5" t="s">
        <v>22</v>
      </c>
      <c r="G5" s="5" t="s">
        <v>37</v>
      </c>
      <c r="H5" s="1" t="s">
        <v>43</v>
      </c>
      <c r="I5" s="5">
        <v>4999</v>
      </c>
      <c r="J5" s="7" t="s">
        <v>44</v>
      </c>
      <c r="K5" s="5">
        <v>12</v>
      </c>
      <c r="L5" s="8">
        <v>2562.86</v>
      </c>
      <c r="M5" s="13">
        <v>44908</v>
      </c>
      <c r="N5" s="3">
        <v>45242</v>
      </c>
      <c r="O5" s="3"/>
      <c r="P5" s="5">
        <v>2682</v>
      </c>
      <c r="Q5" s="5">
        <v>313</v>
      </c>
    </row>
    <row r="6" spans="1:18" s="10" customFormat="1" ht="16.5" x14ac:dyDescent="0.45">
      <c r="A6" s="1" t="s">
        <v>45</v>
      </c>
      <c r="B6" s="1" t="s">
        <v>41</v>
      </c>
      <c r="C6" s="1" t="s">
        <v>42</v>
      </c>
      <c r="D6" s="1" t="s">
        <v>36</v>
      </c>
      <c r="E6" s="1" t="s">
        <v>21</v>
      </c>
      <c r="F6" s="5" t="s">
        <v>22</v>
      </c>
      <c r="G6" s="5" t="s">
        <v>37</v>
      </c>
      <c r="H6" s="1" t="s">
        <v>38</v>
      </c>
      <c r="I6" s="5" t="s">
        <v>46</v>
      </c>
      <c r="J6" s="7" t="s">
        <v>47</v>
      </c>
      <c r="K6" s="5">
        <v>7</v>
      </c>
      <c r="L6" s="8">
        <v>7</v>
      </c>
      <c r="M6" s="14">
        <v>45012</v>
      </c>
      <c r="N6" s="3">
        <v>45243</v>
      </c>
      <c r="O6" s="3"/>
      <c r="P6" s="5">
        <v>7</v>
      </c>
      <c r="Q6" s="5">
        <v>1</v>
      </c>
      <c r="R6" s="9"/>
    </row>
    <row r="7" spans="1:18" s="10" customFormat="1" ht="16.5" x14ac:dyDescent="0.45">
      <c r="A7" s="1" t="s">
        <v>48</v>
      </c>
      <c r="B7" s="1" t="s">
        <v>49</v>
      </c>
      <c r="C7" s="1" t="s">
        <v>50</v>
      </c>
      <c r="D7" s="1" t="s">
        <v>51</v>
      </c>
      <c r="E7" s="1" t="s">
        <v>30</v>
      </c>
      <c r="F7" s="5" t="s">
        <v>22</v>
      </c>
      <c r="G7" s="5" t="s">
        <v>37</v>
      </c>
      <c r="H7" s="1" t="s">
        <v>24</v>
      </c>
      <c r="I7" s="5">
        <v>8541</v>
      </c>
      <c r="J7" s="7" t="s">
        <v>25</v>
      </c>
      <c r="K7" s="5">
        <v>40</v>
      </c>
      <c r="L7" s="8">
        <v>40</v>
      </c>
      <c r="M7" s="3">
        <v>45252</v>
      </c>
      <c r="N7" s="12"/>
      <c r="O7" s="3"/>
      <c r="P7" s="5">
        <v>40</v>
      </c>
      <c r="Q7" s="5">
        <v>1</v>
      </c>
    </row>
    <row r="8" spans="1:18" s="10" customFormat="1" ht="16.5" x14ac:dyDescent="0.45">
      <c r="A8" s="1" t="s">
        <v>52</v>
      </c>
      <c r="B8" s="1" t="s">
        <v>53</v>
      </c>
      <c r="C8" s="1" t="s">
        <v>54</v>
      </c>
      <c r="D8" s="1" t="s">
        <v>55</v>
      </c>
      <c r="E8" s="1" t="s">
        <v>21</v>
      </c>
      <c r="F8" s="5" t="s">
        <v>22</v>
      </c>
      <c r="G8" s="5" t="s">
        <v>37</v>
      </c>
      <c r="H8" s="1" t="s">
        <v>56</v>
      </c>
      <c r="I8" s="5" t="s">
        <v>57</v>
      </c>
      <c r="J8" s="7" t="s">
        <v>58</v>
      </c>
      <c r="K8" s="5">
        <v>0</v>
      </c>
      <c r="L8" s="8">
        <v>0</v>
      </c>
      <c r="M8" s="14">
        <v>45236</v>
      </c>
      <c r="N8" s="12"/>
      <c r="O8" s="3"/>
      <c r="P8" s="5">
        <v>0</v>
      </c>
      <c r="Q8" s="5">
        <v>1</v>
      </c>
    </row>
    <row r="9" spans="1:18" s="10" customFormat="1" ht="16.5" x14ac:dyDescent="0.45">
      <c r="A9" s="1" t="s">
        <v>59</v>
      </c>
      <c r="B9" s="1" t="s">
        <v>53</v>
      </c>
      <c r="C9" s="1" t="s">
        <v>54</v>
      </c>
      <c r="D9" s="1" t="s">
        <v>60</v>
      </c>
      <c r="E9" s="1" t="s">
        <v>61</v>
      </c>
      <c r="F9" s="5" t="s">
        <v>22</v>
      </c>
      <c r="G9" s="5" t="s">
        <v>37</v>
      </c>
      <c r="H9" s="1" t="s">
        <v>56</v>
      </c>
      <c r="I9" s="5" t="s">
        <v>57</v>
      </c>
      <c r="J9" s="7" t="s">
        <v>58</v>
      </c>
      <c r="K9" s="5">
        <v>0</v>
      </c>
      <c r="L9" s="8">
        <v>0</v>
      </c>
      <c r="M9" s="14">
        <v>45238</v>
      </c>
      <c r="N9" s="12"/>
      <c r="O9" s="3"/>
      <c r="P9" s="5">
        <v>0</v>
      </c>
      <c r="Q9" s="5">
        <v>2</v>
      </c>
      <c r="R9" s="9"/>
    </row>
    <row r="10" spans="1:18" s="20" customFormat="1" ht="16.5" x14ac:dyDescent="0.45">
      <c r="A10" s="15" t="s">
        <v>62</v>
      </c>
      <c r="B10" s="16" t="s">
        <v>63</v>
      </c>
      <c r="C10" s="16" t="s">
        <v>64</v>
      </c>
      <c r="D10" s="16" t="s">
        <v>65</v>
      </c>
      <c r="E10" s="16" t="s">
        <v>21</v>
      </c>
      <c r="F10" s="17" t="s">
        <v>66</v>
      </c>
      <c r="G10" s="17" t="s">
        <v>67</v>
      </c>
      <c r="H10" s="15" t="s">
        <v>68</v>
      </c>
      <c r="I10" s="17" t="s">
        <v>69</v>
      </c>
      <c r="J10" s="16" t="s">
        <v>70</v>
      </c>
      <c r="K10" s="17">
        <v>6500</v>
      </c>
      <c r="L10" s="18">
        <v>78000</v>
      </c>
      <c r="M10" s="19">
        <v>45035</v>
      </c>
      <c r="N10" s="19">
        <v>45050</v>
      </c>
      <c r="O10" s="19">
        <v>44501</v>
      </c>
      <c r="P10" s="17">
        <v>78000</v>
      </c>
      <c r="Q10" s="17">
        <v>12</v>
      </c>
    </row>
    <row r="11" spans="1:18" s="20" customFormat="1" ht="16.5" x14ac:dyDescent="0.45">
      <c r="A11" s="15" t="s">
        <v>71</v>
      </c>
      <c r="B11" s="16" t="s">
        <v>72</v>
      </c>
      <c r="C11" s="16" t="s">
        <v>73</v>
      </c>
      <c r="D11" s="16" t="s">
        <v>65</v>
      </c>
      <c r="E11" s="16" t="s">
        <v>21</v>
      </c>
      <c r="F11" s="17" t="s">
        <v>66</v>
      </c>
      <c r="G11" s="17" t="s">
        <v>37</v>
      </c>
      <c r="H11" s="15" t="s">
        <v>68</v>
      </c>
      <c r="I11" s="17" t="s">
        <v>69</v>
      </c>
      <c r="J11" s="16" t="s">
        <v>70</v>
      </c>
      <c r="K11" s="17">
        <v>38910</v>
      </c>
      <c r="L11" s="18">
        <v>350190</v>
      </c>
      <c r="M11" s="19">
        <v>45035</v>
      </c>
      <c r="N11" s="19">
        <v>45047</v>
      </c>
      <c r="O11" s="19">
        <v>44317</v>
      </c>
      <c r="P11" s="17">
        <v>350190</v>
      </c>
      <c r="Q11" s="17">
        <v>9</v>
      </c>
    </row>
    <row r="12" spans="1:18" s="10" customFormat="1" ht="16.5" x14ac:dyDescent="0.45">
      <c r="A12" s="1" t="s">
        <v>74</v>
      </c>
      <c r="B12" s="1" t="s">
        <v>75</v>
      </c>
      <c r="C12" s="1" t="s">
        <v>76</v>
      </c>
      <c r="D12" s="1" t="s">
        <v>77</v>
      </c>
      <c r="E12" s="1" t="s">
        <v>30</v>
      </c>
      <c r="F12" s="5" t="s">
        <v>22</v>
      </c>
      <c r="G12" s="5" t="s">
        <v>37</v>
      </c>
      <c r="H12" s="6" t="s">
        <v>78</v>
      </c>
      <c r="I12" s="5">
        <v>7761</v>
      </c>
      <c r="J12" s="7" t="s">
        <v>25</v>
      </c>
      <c r="K12" s="5">
        <v>116</v>
      </c>
      <c r="L12" s="8">
        <v>116</v>
      </c>
      <c r="M12" s="13">
        <v>44705</v>
      </c>
      <c r="N12" s="3">
        <v>45041</v>
      </c>
      <c r="O12" s="13">
        <v>43830</v>
      </c>
      <c r="P12" s="5">
        <v>986</v>
      </c>
      <c r="Q12" s="21">
        <v>9</v>
      </c>
      <c r="R12" s="9"/>
    </row>
    <row r="13" spans="1:18" s="10" customFormat="1" ht="16.5" x14ac:dyDescent="0.45">
      <c r="A13" s="1" t="s">
        <v>79</v>
      </c>
      <c r="B13" s="1" t="s">
        <v>80</v>
      </c>
      <c r="C13" s="1" t="s">
        <v>81</v>
      </c>
      <c r="D13" s="1" t="s">
        <v>82</v>
      </c>
      <c r="E13" s="1" t="s">
        <v>21</v>
      </c>
      <c r="F13" s="5" t="s">
        <v>22</v>
      </c>
      <c r="G13" s="5" t="s">
        <v>37</v>
      </c>
      <c r="H13" s="1" t="s">
        <v>83</v>
      </c>
      <c r="I13" s="5" t="s">
        <v>84</v>
      </c>
      <c r="J13" s="7" t="s">
        <v>85</v>
      </c>
      <c r="K13" s="5">
        <v>28</v>
      </c>
      <c r="L13" s="8">
        <v>672</v>
      </c>
      <c r="M13" s="14">
        <v>45258</v>
      </c>
      <c r="N13" s="12"/>
      <c r="O13" s="14">
        <v>43830</v>
      </c>
      <c r="P13" s="5">
        <v>672</v>
      </c>
      <c r="Q13" s="5">
        <v>24</v>
      </c>
      <c r="R13" s="9"/>
    </row>
    <row r="14" spans="1:18" s="10" customFormat="1" ht="16.5" x14ac:dyDescent="0.45">
      <c r="A14" s="1" t="s">
        <v>86</v>
      </c>
      <c r="B14" s="1" t="s">
        <v>80</v>
      </c>
      <c r="C14" s="1" t="s">
        <v>81</v>
      </c>
      <c r="D14" s="1" t="s">
        <v>87</v>
      </c>
      <c r="E14" s="1" t="s">
        <v>21</v>
      </c>
      <c r="F14" s="5" t="s">
        <v>22</v>
      </c>
      <c r="G14" s="5" t="s">
        <v>37</v>
      </c>
      <c r="H14" s="1" t="s">
        <v>83</v>
      </c>
      <c r="I14" s="5" t="s">
        <v>84</v>
      </c>
      <c r="J14" s="7" t="s">
        <v>85</v>
      </c>
      <c r="K14" s="5">
        <v>12</v>
      </c>
      <c r="L14" s="8">
        <v>288</v>
      </c>
      <c r="M14" s="14">
        <v>45258</v>
      </c>
      <c r="N14" s="12"/>
      <c r="O14" s="14">
        <v>43830</v>
      </c>
      <c r="P14" s="5">
        <v>288</v>
      </c>
      <c r="Q14" s="5">
        <v>24</v>
      </c>
      <c r="R14" s="9"/>
    </row>
    <row r="15" spans="1:18" s="10" customFormat="1" ht="16.5" x14ac:dyDescent="0.45">
      <c r="A15" s="1" t="s">
        <v>88</v>
      </c>
      <c r="B15" s="1" t="s">
        <v>89</v>
      </c>
      <c r="C15" s="1" t="s">
        <v>90</v>
      </c>
      <c r="D15" s="1" t="s">
        <v>91</v>
      </c>
      <c r="E15" s="1" t="s">
        <v>21</v>
      </c>
      <c r="F15" s="5" t="s">
        <v>22</v>
      </c>
      <c r="G15" s="5" t="s">
        <v>37</v>
      </c>
      <c r="H15" s="6" t="s">
        <v>83</v>
      </c>
      <c r="I15" s="5">
        <v>8351</v>
      </c>
      <c r="J15" s="7" t="s">
        <v>92</v>
      </c>
      <c r="K15" s="5">
        <v>159</v>
      </c>
      <c r="L15" s="8">
        <v>0</v>
      </c>
      <c r="M15" s="13">
        <v>44901</v>
      </c>
      <c r="N15" s="3">
        <v>45034</v>
      </c>
      <c r="O15" s="13">
        <v>44561</v>
      </c>
      <c r="P15" s="5">
        <v>159</v>
      </c>
      <c r="Q15" s="5">
        <v>1</v>
      </c>
      <c r="R15" s="9"/>
    </row>
    <row r="16" spans="1:18" s="10" customFormat="1" ht="16.5" x14ac:dyDescent="0.45">
      <c r="A16" s="1" t="s">
        <v>93</v>
      </c>
      <c r="B16" s="1" t="s">
        <v>94</v>
      </c>
      <c r="C16" s="1" t="s">
        <v>95</v>
      </c>
      <c r="D16" s="1" t="s">
        <v>96</v>
      </c>
      <c r="E16" s="1" t="s">
        <v>30</v>
      </c>
      <c r="F16" s="5" t="s">
        <v>22</v>
      </c>
      <c r="G16" s="5" t="s">
        <v>23</v>
      </c>
      <c r="H16" s="1" t="s">
        <v>56</v>
      </c>
      <c r="I16" s="5" t="s">
        <v>97</v>
      </c>
      <c r="J16" s="7" t="s">
        <v>98</v>
      </c>
      <c r="K16" s="5">
        <v>13</v>
      </c>
      <c r="L16" s="8">
        <v>567</v>
      </c>
      <c r="M16" s="14">
        <v>45020</v>
      </c>
      <c r="N16" s="14">
        <v>45128</v>
      </c>
      <c r="O16" s="14">
        <v>43921</v>
      </c>
      <c r="P16" s="5">
        <v>567</v>
      </c>
      <c r="Q16" s="5">
        <v>44</v>
      </c>
      <c r="R16" s="9"/>
    </row>
    <row r="17" spans="1:18" s="10" customFormat="1" ht="16.5" x14ac:dyDescent="0.45">
      <c r="A17" s="1" t="s">
        <v>99</v>
      </c>
      <c r="B17" s="1" t="s">
        <v>100</v>
      </c>
      <c r="C17" s="1" t="s">
        <v>101</v>
      </c>
      <c r="D17" s="1" t="s">
        <v>102</v>
      </c>
      <c r="E17" s="1" t="s">
        <v>21</v>
      </c>
      <c r="F17" s="5" t="s">
        <v>22</v>
      </c>
      <c r="G17" s="5" t="s">
        <v>23</v>
      </c>
      <c r="H17" s="1" t="s">
        <v>103</v>
      </c>
      <c r="I17" s="5" t="s">
        <v>104</v>
      </c>
      <c r="J17" s="7" t="s">
        <v>25</v>
      </c>
      <c r="K17" s="5">
        <v>672</v>
      </c>
      <c r="L17" s="8">
        <v>14112</v>
      </c>
      <c r="M17" s="14">
        <v>45072</v>
      </c>
      <c r="N17" s="12">
        <v>45106</v>
      </c>
      <c r="O17" s="14">
        <v>44926</v>
      </c>
      <c r="P17" s="5">
        <v>14112</v>
      </c>
      <c r="Q17" s="5">
        <v>21</v>
      </c>
      <c r="R17" s="9"/>
    </row>
    <row r="18" spans="1:18" s="10" customFormat="1" ht="16.5" x14ac:dyDescent="0.45">
      <c r="A18" s="1" t="s">
        <v>105</v>
      </c>
      <c r="B18" s="1" t="s">
        <v>106</v>
      </c>
      <c r="C18" s="1" t="s">
        <v>107</v>
      </c>
      <c r="D18" s="1" t="s">
        <v>108</v>
      </c>
      <c r="E18" s="1" t="s">
        <v>61</v>
      </c>
      <c r="F18" s="5" t="s">
        <v>22</v>
      </c>
      <c r="G18" s="5" t="s">
        <v>37</v>
      </c>
      <c r="H18" s="6" t="s">
        <v>78</v>
      </c>
      <c r="I18" s="5">
        <v>7761</v>
      </c>
      <c r="J18" s="7" t="s">
        <v>92</v>
      </c>
      <c r="K18" s="5">
        <v>51</v>
      </c>
      <c r="L18" s="8">
        <v>255</v>
      </c>
      <c r="M18" s="13">
        <v>44720</v>
      </c>
      <c r="N18" s="3">
        <v>45041</v>
      </c>
      <c r="O18" s="13">
        <v>43830</v>
      </c>
      <c r="P18" s="5">
        <v>331</v>
      </c>
      <c r="Q18" s="5">
        <v>7</v>
      </c>
      <c r="R18" s="9"/>
    </row>
    <row r="19" spans="1:18" s="10" customFormat="1" ht="16.5" x14ac:dyDescent="0.45">
      <c r="A19" s="1" t="s">
        <v>109</v>
      </c>
      <c r="B19" s="1" t="s">
        <v>110</v>
      </c>
      <c r="C19" s="1" t="s">
        <v>111</v>
      </c>
      <c r="D19" s="1" t="s">
        <v>112</v>
      </c>
      <c r="E19" s="1" t="s">
        <v>30</v>
      </c>
      <c r="F19" s="5" t="s">
        <v>22</v>
      </c>
      <c r="G19" s="5" t="s">
        <v>37</v>
      </c>
      <c r="H19" s="6" t="s">
        <v>78</v>
      </c>
      <c r="I19" s="11">
        <v>7761</v>
      </c>
      <c r="J19" s="7" t="s">
        <v>85</v>
      </c>
      <c r="K19" s="5">
        <v>38</v>
      </c>
      <c r="L19" s="8">
        <v>190</v>
      </c>
      <c r="M19" s="14">
        <v>44705</v>
      </c>
      <c r="N19" s="14">
        <v>45041</v>
      </c>
      <c r="O19" s="14">
        <v>43830</v>
      </c>
      <c r="P19" s="5">
        <v>361</v>
      </c>
      <c r="Q19" s="5">
        <v>10</v>
      </c>
      <c r="R19" s="9"/>
    </row>
    <row r="20" spans="1:18" s="10" customFormat="1" ht="16.5" x14ac:dyDescent="0.45">
      <c r="A20" s="1" t="s">
        <v>113</v>
      </c>
      <c r="B20" s="1" t="s">
        <v>114</v>
      </c>
      <c r="C20" s="1" t="s">
        <v>115</v>
      </c>
      <c r="D20" s="1" t="s">
        <v>116</v>
      </c>
      <c r="E20" s="1" t="s">
        <v>21</v>
      </c>
      <c r="F20" s="5" t="s">
        <v>22</v>
      </c>
      <c r="G20" s="5" t="s">
        <v>37</v>
      </c>
      <c r="H20" s="6" t="s">
        <v>31</v>
      </c>
      <c r="I20" s="11">
        <v>4571</v>
      </c>
      <c r="J20" s="7" t="s">
        <v>92</v>
      </c>
      <c r="K20" s="5">
        <v>85</v>
      </c>
      <c r="L20" s="8">
        <v>1445</v>
      </c>
      <c r="M20" s="14">
        <v>45020</v>
      </c>
      <c r="N20" s="14">
        <v>45042</v>
      </c>
      <c r="O20" s="14">
        <v>44561</v>
      </c>
      <c r="P20" s="5">
        <v>1445</v>
      </c>
      <c r="Q20" s="5">
        <v>17</v>
      </c>
      <c r="R20" s="9"/>
    </row>
    <row r="21" spans="1:18" s="10" customFormat="1" ht="16.5" x14ac:dyDescent="0.45">
      <c r="A21" s="1" t="s">
        <v>117</v>
      </c>
      <c r="B21" s="1" t="s">
        <v>118</v>
      </c>
      <c r="C21" s="1" t="s">
        <v>119</v>
      </c>
      <c r="D21" s="1" t="s">
        <v>120</v>
      </c>
      <c r="E21" s="1" t="s">
        <v>121</v>
      </c>
      <c r="F21" s="5" t="s">
        <v>22</v>
      </c>
      <c r="G21" s="5" t="s">
        <v>37</v>
      </c>
      <c r="H21" s="1" t="s">
        <v>24</v>
      </c>
      <c r="I21" s="5" t="s">
        <v>122</v>
      </c>
      <c r="J21" s="7" t="s">
        <v>25</v>
      </c>
      <c r="K21" s="5">
        <v>158</v>
      </c>
      <c r="L21" s="8">
        <v>79</v>
      </c>
      <c r="M21" s="14">
        <v>45236</v>
      </c>
      <c r="N21" s="12"/>
      <c r="O21" s="14">
        <v>43616</v>
      </c>
      <c r="P21" s="5">
        <v>79</v>
      </c>
      <c r="Q21" s="5">
        <v>1</v>
      </c>
      <c r="R21" s="9"/>
    </row>
    <row r="22" spans="1:18" s="10" customFormat="1" ht="16.5" x14ac:dyDescent="0.45">
      <c r="A22" s="1" t="s">
        <v>123</v>
      </c>
      <c r="B22" s="1" t="s">
        <v>124</v>
      </c>
      <c r="C22" s="1" t="s">
        <v>125</v>
      </c>
      <c r="D22" s="1" t="s">
        <v>126</v>
      </c>
      <c r="E22" s="1" t="s">
        <v>21</v>
      </c>
      <c r="F22" s="5" t="s">
        <v>22</v>
      </c>
      <c r="G22" s="5" t="s">
        <v>23</v>
      </c>
      <c r="H22" s="1" t="s">
        <v>24</v>
      </c>
      <c r="I22" s="5" t="s">
        <v>127</v>
      </c>
      <c r="J22" s="7" t="s">
        <v>92</v>
      </c>
      <c r="K22" s="5">
        <v>45</v>
      </c>
      <c r="L22" s="8">
        <v>22.5</v>
      </c>
      <c r="M22" s="14">
        <v>45236</v>
      </c>
      <c r="N22" s="12"/>
      <c r="O22" s="14">
        <v>44431</v>
      </c>
      <c r="P22" s="5">
        <v>22</v>
      </c>
      <c r="Q22" s="5">
        <v>1</v>
      </c>
      <c r="R22" s="9"/>
    </row>
    <row r="23" spans="1:18" s="10" customFormat="1" ht="16.5" x14ac:dyDescent="0.45">
      <c r="A23" s="1" t="s">
        <v>128</v>
      </c>
      <c r="B23" s="1" t="s">
        <v>129</v>
      </c>
      <c r="C23" s="1" t="s">
        <v>130</v>
      </c>
      <c r="D23" s="1" t="s">
        <v>131</v>
      </c>
      <c r="E23" s="1" t="s">
        <v>30</v>
      </c>
      <c r="F23" s="5" t="s">
        <v>22</v>
      </c>
      <c r="G23" s="5" t="s">
        <v>23</v>
      </c>
      <c r="H23" s="1" t="s">
        <v>24</v>
      </c>
      <c r="I23" s="5" t="s">
        <v>127</v>
      </c>
      <c r="J23" s="7" t="s">
        <v>44</v>
      </c>
      <c r="K23" s="5">
        <v>120</v>
      </c>
      <c r="L23" s="8">
        <v>60</v>
      </c>
      <c r="M23" s="14">
        <v>45236</v>
      </c>
      <c r="N23" s="12"/>
      <c r="O23" s="14">
        <v>45473</v>
      </c>
      <c r="P23" s="5">
        <v>60</v>
      </c>
      <c r="Q23" s="5">
        <v>1</v>
      </c>
      <c r="R23" s="9"/>
    </row>
    <row r="24" spans="1:18" s="10" customFormat="1" ht="16.5" x14ac:dyDescent="0.45">
      <c r="A24" s="1" t="s">
        <v>132</v>
      </c>
      <c r="B24" s="1" t="s">
        <v>133</v>
      </c>
      <c r="C24" s="1" t="s">
        <v>134</v>
      </c>
      <c r="D24" s="1" t="s">
        <v>135</v>
      </c>
      <c r="E24" s="1" t="s">
        <v>121</v>
      </c>
      <c r="F24" s="5" t="s">
        <v>22</v>
      </c>
      <c r="G24" s="5" t="s">
        <v>37</v>
      </c>
      <c r="H24" s="1" t="s">
        <v>24</v>
      </c>
      <c r="I24" s="5" t="s">
        <v>127</v>
      </c>
      <c r="J24" s="7" t="s">
        <v>136</v>
      </c>
      <c r="K24" s="5">
        <v>556</v>
      </c>
      <c r="L24" s="8">
        <v>4670.3999999999996</v>
      </c>
      <c r="M24" s="14">
        <v>45236</v>
      </c>
      <c r="N24" s="12"/>
      <c r="O24" s="14">
        <v>45016</v>
      </c>
      <c r="P24" s="5">
        <v>4670</v>
      </c>
      <c r="Q24" s="5">
        <v>8</v>
      </c>
    </row>
    <row r="25" spans="1:18" s="10" customFormat="1" ht="16.5" x14ac:dyDescent="0.45">
      <c r="A25" s="1" t="s">
        <v>137</v>
      </c>
      <c r="B25" s="1" t="s">
        <v>133</v>
      </c>
      <c r="C25" s="1" t="s">
        <v>134</v>
      </c>
      <c r="D25" s="1" t="s">
        <v>138</v>
      </c>
      <c r="E25" s="1" t="s">
        <v>121</v>
      </c>
      <c r="F25" s="5" t="s">
        <v>22</v>
      </c>
      <c r="G25" s="5" t="s">
        <v>37</v>
      </c>
      <c r="H25" s="1" t="s">
        <v>24</v>
      </c>
      <c r="I25" s="5" t="s">
        <v>127</v>
      </c>
      <c r="J25" s="7" t="s">
        <v>136</v>
      </c>
      <c r="K25" s="5">
        <v>64</v>
      </c>
      <c r="L25" s="8">
        <v>537.6</v>
      </c>
      <c r="M25" s="14">
        <v>45236</v>
      </c>
      <c r="N25" s="12"/>
      <c r="O25" s="14">
        <v>45016</v>
      </c>
      <c r="P25" s="5">
        <v>537</v>
      </c>
      <c r="Q25" s="5">
        <v>8</v>
      </c>
    </row>
    <row r="26" spans="1:18" s="10" customFormat="1" ht="16.5" x14ac:dyDescent="0.45">
      <c r="A26" s="1" t="s">
        <v>139</v>
      </c>
      <c r="B26" s="1" t="s">
        <v>140</v>
      </c>
      <c r="C26" s="1" t="s">
        <v>141</v>
      </c>
      <c r="D26" s="1" t="s">
        <v>135</v>
      </c>
      <c r="E26" s="1" t="s">
        <v>121</v>
      </c>
      <c r="F26" s="5" t="s">
        <v>22</v>
      </c>
      <c r="G26" s="5" t="s">
        <v>37</v>
      </c>
      <c r="H26" s="1" t="s">
        <v>24</v>
      </c>
      <c r="I26" s="5" t="s">
        <v>127</v>
      </c>
      <c r="J26" s="7" t="s">
        <v>25</v>
      </c>
      <c r="K26" s="5">
        <v>565</v>
      </c>
      <c r="L26" s="8">
        <v>4746</v>
      </c>
      <c r="M26" s="14">
        <v>45236</v>
      </c>
      <c r="N26" s="12"/>
      <c r="O26" s="14">
        <v>45016</v>
      </c>
      <c r="P26" s="5">
        <v>4746</v>
      </c>
      <c r="Q26" s="5">
        <v>8</v>
      </c>
    </row>
    <row r="27" spans="1:18" s="10" customFormat="1" ht="16.5" x14ac:dyDescent="0.45">
      <c r="A27" s="1" t="s">
        <v>142</v>
      </c>
      <c r="B27" s="1" t="s">
        <v>143</v>
      </c>
      <c r="C27" s="1" t="s">
        <v>144</v>
      </c>
      <c r="D27" s="1" t="s">
        <v>145</v>
      </c>
      <c r="E27" s="1" t="s">
        <v>30</v>
      </c>
      <c r="F27" s="5" t="s">
        <v>22</v>
      </c>
      <c r="G27" s="5" t="s">
        <v>37</v>
      </c>
      <c r="H27" s="6" t="s">
        <v>56</v>
      </c>
      <c r="I27" s="5">
        <v>8689</v>
      </c>
      <c r="J27" s="7" t="s">
        <v>25</v>
      </c>
      <c r="K27" s="5">
        <v>227</v>
      </c>
      <c r="L27" s="8">
        <v>0</v>
      </c>
      <c r="M27" s="3">
        <v>44719</v>
      </c>
      <c r="N27" s="3">
        <v>45076</v>
      </c>
      <c r="O27" s="3">
        <v>43921</v>
      </c>
      <c r="P27" s="5">
        <v>0</v>
      </c>
      <c r="Q27" s="21">
        <v>325</v>
      </c>
    </row>
    <row r="28" spans="1:18" s="10" customFormat="1" ht="16.5" x14ac:dyDescent="0.45">
      <c r="A28" s="1" t="s">
        <v>146</v>
      </c>
      <c r="B28" s="1" t="s">
        <v>147</v>
      </c>
      <c r="C28" s="1" t="s">
        <v>148</v>
      </c>
      <c r="D28" s="1" t="s">
        <v>149</v>
      </c>
      <c r="E28" s="1" t="s">
        <v>30</v>
      </c>
      <c r="F28" s="5" t="s">
        <v>22</v>
      </c>
      <c r="G28" s="11" t="s">
        <v>23</v>
      </c>
      <c r="H28" s="1" t="s">
        <v>150</v>
      </c>
      <c r="I28" s="5" t="s">
        <v>151</v>
      </c>
      <c r="J28" s="7" t="s">
        <v>92</v>
      </c>
      <c r="K28" s="5">
        <v>251</v>
      </c>
      <c r="L28" s="8">
        <v>251</v>
      </c>
      <c r="M28" s="12">
        <v>45202</v>
      </c>
      <c r="N28" s="12">
        <v>45202</v>
      </c>
      <c r="O28" s="12">
        <v>45046</v>
      </c>
      <c r="P28" s="5">
        <v>251</v>
      </c>
      <c r="Q28" s="5">
        <v>1</v>
      </c>
    </row>
    <row r="29" spans="1:18" s="10" customFormat="1" ht="16.5" x14ac:dyDescent="0.45">
      <c r="A29" s="1" t="s">
        <v>152</v>
      </c>
      <c r="B29" s="1" t="s">
        <v>133</v>
      </c>
      <c r="C29" s="1" t="s">
        <v>134</v>
      </c>
      <c r="D29" s="1" t="s">
        <v>135</v>
      </c>
      <c r="E29" s="1" t="s">
        <v>121</v>
      </c>
      <c r="F29" s="5" t="s">
        <v>22</v>
      </c>
      <c r="G29" s="5" t="s">
        <v>37</v>
      </c>
      <c r="H29" s="1" t="s">
        <v>24</v>
      </c>
      <c r="I29" s="5" t="s">
        <v>127</v>
      </c>
      <c r="J29" s="7" t="s">
        <v>136</v>
      </c>
      <c r="K29" s="5">
        <v>549</v>
      </c>
      <c r="L29" s="8">
        <v>4611.6000000000004</v>
      </c>
      <c r="M29" s="14">
        <v>45236</v>
      </c>
      <c r="N29" s="12"/>
      <c r="O29" s="14">
        <v>45016</v>
      </c>
      <c r="P29" s="5">
        <v>4611</v>
      </c>
      <c r="Q29" s="5">
        <v>8</v>
      </c>
      <c r="R29" s="9"/>
    </row>
    <row r="30" spans="1:18" s="10" customFormat="1" ht="16.5" x14ac:dyDescent="0.45">
      <c r="A30" s="1" t="s">
        <v>153</v>
      </c>
      <c r="B30" s="1" t="s">
        <v>154</v>
      </c>
      <c r="C30" s="1" t="s">
        <v>155</v>
      </c>
      <c r="D30" s="1" t="s">
        <v>156</v>
      </c>
      <c r="E30" s="1" t="s">
        <v>157</v>
      </c>
      <c r="F30" s="5" t="s">
        <v>158</v>
      </c>
      <c r="G30" s="5" t="s">
        <v>23</v>
      </c>
      <c r="H30" s="1" t="s">
        <v>159</v>
      </c>
      <c r="I30" s="5" t="s">
        <v>160</v>
      </c>
      <c r="J30" s="7" t="s">
        <v>161</v>
      </c>
      <c r="K30" s="5">
        <v>192</v>
      </c>
      <c r="L30" s="8">
        <v>17834</v>
      </c>
      <c r="M30" s="14">
        <v>44974</v>
      </c>
      <c r="N30" s="14">
        <v>45104</v>
      </c>
      <c r="O30" s="14">
        <v>44926</v>
      </c>
      <c r="P30" s="5">
        <v>17834</v>
      </c>
      <c r="Q30" s="5">
        <v>93</v>
      </c>
      <c r="R30" s="9"/>
    </row>
    <row r="31" spans="1:18" s="10" customFormat="1" ht="16.5" x14ac:dyDescent="0.45">
      <c r="A31" s="1" t="s">
        <v>162</v>
      </c>
      <c r="B31" s="1" t="s">
        <v>140</v>
      </c>
      <c r="C31" s="1" t="s">
        <v>141</v>
      </c>
      <c r="D31" s="1" t="s">
        <v>163</v>
      </c>
      <c r="E31" s="1" t="s">
        <v>121</v>
      </c>
      <c r="F31" s="5" t="s">
        <v>22</v>
      </c>
      <c r="G31" s="5" t="s">
        <v>37</v>
      </c>
      <c r="H31" s="1" t="s">
        <v>24</v>
      </c>
      <c r="I31" s="5" t="s">
        <v>127</v>
      </c>
      <c r="J31" s="7" t="s">
        <v>164</v>
      </c>
      <c r="K31" s="5">
        <v>144</v>
      </c>
      <c r="L31" s="8">
        <v>1209.5999999999999</v>
      </c>
      <c r="M31" s="14">
        <v>45236</v>
      </c>
      <c r="N31" s="12"/>
      <c r="O31" s="14">
        <v>45016</v>
      </c>
      <c r="P31" s="5">
        <v>1209</v>
      </c>
      <c r="Q31" s="5">
        <v>8</v>
      </c>
    </row>
    <row r="32" spans="1:18" s="10" customFormat="1" ht="16.5" x14ac:dyDescent="0.45">
      <c r="A32" s="1" t="s">
        <v>165</v>
      </c>
      <c r="B32" s="1" t="s">
        <v>166</v>
      </c>
      <c r="C32" s="1" t="s">
        <v>167</v>
      </c>
      <c r="D32" s="1" t="s">
        <v>168</v>
      </c>
      <c r="E32" s="1" t="s">
        <v>30</v>
      </c>
      <c r="F32" s="5" t="s">
        <v>22</v>
      </c>
      <c r="G32" s="5" t="s">
        <v>23</v>
      </c>
      <c r="H32" s="1" t="s">
        <v>169</v>
      </c>
      <c r="I32" s="5" t="s">
        <v>170</v>
      </c>
      <c r="J32" s="7" t="s">
        <v>92</v>
      </c>
      <c r="K32" s="5">
        <v>29</v>
      </c>
      <c r="L32" s="8">
        <v>114</v>
      </c>
      <c r="M32" s="12">
        <v>45072</v>
      </c>
      <c r="N32" s="12"/>
      <c r="O32" s="12">
        <v>43940</v>
      </c>
      <c r="P32" s="5">
        <v>114</v>
      </c>
      <c r="Q32" s="5">
        <v>4</v>
      </c>
    </row>
    <row r="33" spans="1:18" s="10" customFormat="1" ht="16.5" x14ac:dyDescent="0.45">
      <c r="A33" s="1" t="s">
        <v>171</v>
      </c>
      <c r="B33" s="1" t="s">
        <v>172</v>
      </c>
      <c r="C33" s="1" t="s">
        <v>173</v>
      </c>
      <c r="D33" s="1" t="s">
        <v>174</v>
      </c>
      <c r="E33" s="1" t="s">
        <v>21</v>
      </c>
      <c r="F33" s="5" t="s">
        <v>22</v>
      </c>
      <c r="G33" s="5" t="s">
        <v>23</v>
      </c>
      <c r="H33" s="1" t="s">
        <v>175</v>
      </c>
      <c r="I33" s="5" t="s">
        <v>176</v>
      </c>
      <c r="J33" s="7" t="s">
        <v>85</v>
      </c>
      <c r="K33" s="5">
        <v>45</v>
      </c>
      <c r="L33" s="8">
        <v>720</v>
      </c>
      <c r="M33" s="14">
        <v>45084</v>
      </c>
      <c r="N33" s="14">
        <v>45105</v>
      </c>
      <c r="O33" s="14">
        <v>44926</v>
      </c>
      <c r="P33" s="5">
        <v>720</v>
      </c>
      <c r="Q33" s="5">
        <v>16</v>
      </c>
      <c r="R33" s="9"/>
    </row>
    <row r="34" spans="1:18" s="10" customFormat="1" ht="16.5" x14ac:dyDescent="0.45">
      <c r="A34" s="1" t="s">
        <v>177</v>
      </c>
      <c r="B34" s="1" t="s">
        <v>178</v>
      </c>
      <c r="C34" s="1" t="s">
        <v>179</v>
      </c>
      <c r="D34" s="1" t="s">
        <v>180</v>
      </c>
      <c r="E34" s="1" t="s">
        <v>30</v>
      </c>
      <c r="F34" s="5" t="s">
        <v>22</v>
      </c>
      <c r="G34" s="5" t="s">
        <v>37</v>
      </c>
      <c r="H34" s="1" t="s">
        <v>181</v>
      </c>
      <c r="I34" s="5" t="s">
        <v>182</v>
      </c>
      <c r="J34" s="7" t="s">
        <v>25</v>
      </c>
      <c r="K34" s="5">
        <v>624</v>
      </c>
      <c r="L34" s="8">
        <v>46176</v>
      </c>
      <c r="M34" s="14">
        <v>45092</v>
      </c>
      <c r="N34" s="3">
        <v>45195</v>
      </c>
      <c r="O34" s="14">
        <v>44651</v>
      </c>
      <c r="P34" s="5">
        <v>46176</v>
      </c>
      <c r="Q34" s="5">
        <v>74</v>
      </c>
    </row>
    <row r="35" spans="1:18" s="10" customFormat="1" ht="16.5" x14ac:dyDescent="0.45">
      <c r="A35" s="1" t="s">
        <v>183</v>
      </c>
      <c r="B35" s="1" t="s">
        <v>178</v>
      </c>
      <c r="C35" s="1" t="s">
        <v>179</v>
      </c>
      <c r="D35" s="1" t="s">
        <v>184</v>
      </c>
      <c r="E35" s="1" t="s">
        <v>30</v>
      </c>
      <c r="F35" s="5" t="s">
        <v>22</v>
      </c>
      <c r="G35" s="5" t="s">
        <v>37</v>
      </c>
      <c r="H35" s="1" t="s">
        <v>185</v>
      </c>
      <c r="I35" s="5" t="s">
        <v>186</v>
      </c>
      <c r="J35" s="7" t="s">
        <v>25</v>
      </c>
      <c r="K35" s="5">
        <v>314</v>
      </c>
      <c r="L35" s="8">
        <v>23236</v>
      </c>
      <c r="M35" s="14">
        <v>45092</v>
      </c>
      <c r="N35" s="3">
        <v>45195</v>
      </c>
      <c r="O35" s="14">
        <v>44651</v>
      </c>
      <c r="P35" s="5">
        <v>23236</v>
      </c>
      <c r="Q35" s="5">
        <v>74</v>
      </c>
    </row>
    <row r="36" spans="1:18" s="10" customFormat="1" ht="16.5" x14ac:dyDescent="0.45">
      <c r="A36" s="1" t="s">
        <v>187</v>
      </c>
      <c r="B36" s="1" t="s">
        <v>188</v>
      </c>
      <c r="C36" s="1" t="s">
        <v>189</v>
      </c>
      <c r="D36" s="1" t="s">
        <v>190</v>
      </c>
      <c r="E36" s="1" t="s">
        <v>30</v>
      </c>
      <c r="F36" s="5" t="s">
        <v>22</v>
      </c>
      <c r="G36" s="5" t="s">
        <v>37</v>
      </c>
      <c r="H36" s="1" t="s">
        <v>78</v>
      </c>
      <c r="I36" s="5" t="s">
        <v>191</v>
      </c>
      <c r="J36" s="7" t="s">
        <v>25</v>
      </c>
      <c r="K36" s="11">
        <v>8</v>
      </c>
      <c r="L36" s="22">
        <v>40</v>
      </c>
      <c r="M36" s="14">
        <v>44705</v>
      </c>
      <c r="N36" s="14">
        <v>45041</v>
      </c>
      <c r="O36" s="14">
        <v>43830</v>
      </c>
      <c r="P36" s="11">
        <v>76</v>
      </c>
      <c r="Q36" s="11">
        <v>10</v>
      </c>
      <c r="R36" s="9"/>
    </row>
    <row r="37" spans="1:18" s="10" customFormat="1" ht="16.5" x14ac:dyDescent="0.45">
      <c r="A37" s="1" t="s">
        <v>192</v>
      </c>
      <c r="B37" s="1" t="s">
        <v>193</v>
      </c>
      <c r="C37" s="1" t="s">
        <v>194</v>
      </c>
      <c r="D37" s="1" t="s">
        <v>195</v>
      </c>
      <c r="E37" s="4" t="s">
        <v>30</v>
      </c>
      <c r="F37" s="5" t="s">
        <v>22</v>
      </c>
      <c r="G37" s="5" t="s">
        <v>23</v>
      </c>
      <c r="H37" s="6" t="s">
        <v>196</v>
      </c>
      <c r="I37" s="11">
        <v>9732</v>
      </c>
      <c r="J37" s="7" t="s">
        <v>25</v>
      </c>
      <c r="K37" s="5">
        <v>75</v>
      </c>
      <c r="L37" s="8">
        <v>9825</v>
      </c>
      <c r="M37" s="12">
        <v>44938</v>
      </c>
      <c r="N37" s="12">
        <v>45120</v>
      </c>
      <c r="O37" s="12">
        <v>43465</v>
      </c>
      <c r="P37" s="5">
        <v>9825</v>
      </c>
      <c r="Q37" s="5">
        <v>131</v>
      </c>
      <c r="R37" s="9"/>
    </row>
    <row r="38" spans="1:18" s="10" customFormat="1" ht="16.5" x14ac:dyDescent="0.45">
      <c r="A38" s="1" t="s">
        <v>197</v>
      </c>
      <c r="B38" s="1" t="s">
        <v>193</v>
      </c>
      <c r="C38" s="1" t="s">
        <v>194</v>
      </c>
      <c r="D38" s="1" t="s">
        <v>198</v>
      </c>
      <c r="E38" s="1" t="s">
        <v>30</v>
      </c>
      <c r="F38" s="5" t="s">
        <v>22</v>
      </c>
      <c r="G38" s="5" t="s">
        <v>23</v>
      </c>
      <c r="H38" s="1" t="s">
        <v>196</v>
      </c>
      <c r="I38" s="5">
        <v>9732</v>
      </c>
      <c r="J38" s="7" t="s">
        <v>25</v>
      </c>
      <c r="K38" s="5">
        <v>19</v>
      </c>
      <c r="L38" s="8">
        <v>4769</v>
      </c>
      <c r="M38" s="13">
        <v>44761</v>
      </c>
      <c r="N38" s="13"/>
      <c r="O38" s="13">
        <v>43830</v>
      </c>
      <c r="P38" s="5">
        <v>6213</v>
      </c>
      <c r="Q38" s="5">
        <v>327</v>
      </c>
      <c r="R38" s="9"/>
    </row>
    <row r="39" spans="1:18" s="10" customFormat="1" ht="16.5" x14ac:dyDescent="0.45">
      <c r="A39" s="1" t="s">
        <v>199</v>
      </c>
      <c r="B39" s="1" t="s">
        <v>178</v>
      </c>
      <c r="C39" s="1" t="s">
        <v>179</v>
      </c>
      <c r="D39" s="1" t="s">
        <v>200</v>
      </c>
      <c r="E39" s="1" t="s">
        <v>30</v>
      </c>
      <c r="F39" s="5" t="s">
        <v>22</v>
      </c>
      <c r="G39" s="5" t="s">
        <v>37</v>
      </c>
      <c r="H39" s="1" t="s">
        <v>78</v>
      </c>
      <c r="I39" s="5" t="s">
        <v>201</v>
      </c>
      <c r="J39" s="7" t="s">
        <v>25</v>
      </c>
      <c r="K39" s="5">
        <v>79</v>
      </c>
      <c r="L39" s="8">
        <v>5846</v>
      </c>
      <c r="M39" s="14">
        <v>45092</v>
      </c>
      <c r="N39" s="3">
        <v>45195</v>
      </c>
      <c r="O39" s="14">
        <v>44651</v>
      </c>
      <c r="P39" s="5">
        <v>5846</v>
      </c>
      <c r="Q39" s="5">
        <v>74</v>
      </c>
    </row>
    <row r="40" spans="1:18" s="10" customFormat="1" ht="16.5" x14ac:dyDescent="0.45">
      <c r="A40" s="1" t="s">
        <v>202</v>
      </c>
      <c r="B40" s="1" t="s">
        <v>203</v>
      </c>
      <c r="C40" s="1" t="s">
        <v>204</v>
      </c>
      <c r="D40" s="1" t="s">
        <v>205</v>
      </c>
      <c r="E40" s="1" t="s">
        <v>21</v>
      </c>
      <c r="F40" s="5" t="s">
        <v>22</v>
      </c>
      <c r="G40" s="5" t="s">
        <v>23</v>
      </c>
      <c r="H40" s="1" t="s">
        <v>43</v>
      </c>
      <c r="I40" s="5" t="s">
        <v>206</v>
      </c>
      <c r="J40" s="7" t="s">
        <v>25</v>
      </c>
      <c r="K40" s="5">
        <v>370</v>
      </c>
      <c r="L40" s="8">
        <v>370</v>
      </c>
      <c r="M40" s="14">
        <v>45091</v>
      </c>
      <c r="N40" s="3">
        <v>45169</v>
      </c>
      <c r="O40" s="14">
        <v>44469</v>
      </c>
      <c r="P40" s="5">
        <v>370</v>
      </c>
      <c r="Q40" s="5">
        <v>1</v>
      </c>
      <c r="R40" s="9"/>
    </row>
    <row r="41" spans="1:18" s="10" customFormat="1" ht="16.5" x14ac:dyDescent="0.45">
      <c r="A41" s="1" t="s">
        <v>207</v>
      </c>
      <c r="B41" s="1" t="s">
        <v>208</v>
      </c>
      <c r="C41" s="1" t="s">
        <v>209</v>
      </c>
      <c r="D41" s="1" t="s">
        <v>210</v>
      </c>
      <c r="E41" s="1" t="s">
        <v>21</v>
      </c>
      <c r="F41" s="5" t="s">
        <v>211</v>
      </c>
      <c r="G41" s="5" t="s">
        <v>23</v>
      </c>
      <c r="H41" s="1" t="s">
        <v>212</v>
      </c>
      <c r="I41" s="5" t="s">
        <v>213</v>
      </c>
      <c r="J41" s="7" t="s">
        <v>25</v>
      </c>
      <c r="K41" s="5">
        <v>95</v>
      </c>
      <c r="L41" s="8">
        <v>3040</v>
      </c>
      <c r="M41" s="14">
        <v>45069</v>
      </c>
      <c r="N41" s="14">
        <v>45112</v>
      </c>
      <c r="O41" s="14">
        <v>45068</v>
      </c>
      <c r="P41" s="5">
        <v>3040</v>
      </c>
      <c r="Q41" s="5">
        <v>32</v>
      </c>
    </row>
    <row r="42" spans="1:18" s="10" customFormat="1" ht="16.5" x14ac:dyDescent="0.45">
      <c r="A42" s="1" t="s">
        <v>214</v>
      </c>
      <c r="B42" s="1" t="s">
        <v>215</v>
      </c>
      <c r="C42" s="1" t="s">
        <v>179</v>
      </c>
      <c r="D42" s="1" t="s">
        <v>216</v>
      </c>
      <c r="E42" s="1" t="s">
        <v>30</v>
      </c>
      <c r="F42" s="5" t="s">
        <v>22</v>
      </c>
      <c r="G42" s="5" t="s">
        <v>37</v>
      </c>
      <c r="H42" s="1" t="s">
        <v>181</v>
      </c>
      <c r="I42" s="5" t="s">
        <v>182</v>
      </c>
      <c r="J42" s="7" t="s">
        <v>39</v>
      </c>
      <c r="K42" s="5">
        <v>303</v>
      </c>
      <c r="L42" s="8">
        <v>22422</v>
      </c>
      <c r="M42" s="14">
        <v>45092</v>
      </c>
      <c r="N42" s="3">
        <v>45195</v>
      </c>
      <c r="O42" s="14">
        <v>44651</v>
      </c>
      <c r="P42" s="5">
        <v>22422</v>
      </c>
      <c r="Q42" s="5">
        <v>74</v>
      </c>
      <c r="R42" s="9"/>
    </row>
    <row r="43" spans="1:18" s="10" customFormat="1" ht="16.5" x14ac:dyDescent="0.45">
      <c r="A43" s="1" t="s">
        <v>217</v>
      </c>
      <c r="B43" s="1" t="s">
        <v>218</v>
      </c>
      <c r="C43" s="1" t="s">
        <v>219</v>
      </c>
      <c r="D43" s="1" t="s">
        <v>220</v>
      </c>
      <c r="E43" s="1" t="s">
        <v>21</v>
      </c>
      <c r="F43" s="5" t="s">
        <v>22</v>
      </c>
      <c r="G43" s="5" t="s">
        <v>23</v>
      </c>
      <c r="H43" s="6" t="s">
        <v>31</v>
      </c>
      <c r="I43" s="5" t="s">
        <v>32</v>
      </c>
      <c r="J43" s="7" t="s">
        <v>85</v>
      </c>
      <c r="K43" s="5">
        <v>10</v>
      </c>
      <c r="L43" s="8">
        <v>170</v>
      </c>
      <c r="M43" s="14">
        <v>45054</v>
      </c>
      <c r="N43" s="12">
        <v>45076</v>
      </c>
      <c r="O43" s="14">
        <v>44739</v>
      </c>
      <c r="P43" s="5">
        <v>170</v>
      </c>
      <c r="Q43" s="5">
        <v>17</v>
      </c>
    </row>
    <row r="44" spans="1:18" s="10" customFormat="1" ht="16.5" x14ac:dyDescent="0.45">
      <c r="A44" s="1" t="s">
        <v>221</v>
      </c>
      <c r="B44" s="1" t="s">
        <v>222</v>
      </c>
      <c r="C44" s="1" t="s">
        <v>223</v>
      </c>
      <c r="D44" s="1" t="s">
        <v>55</v>
      </c>
      <c r="E44" s="1" t="s">
        <v>21</v>
      </c>
      <c r="F44" s="5" t="s">
        <v>22</v>
      </c>
      <c r="G44" s="5" t="s">
        <v>23</v>
      </c>
      <c r="H44" s="1" t="s">
        <v>56</v>
      </c>
      <c r="I44" s="5" t="s">
        <v>57</v>
      </c>
      <c r="J44" s="7" t="s">
        <v>98</v>
      </c>
      <c r="K44" s="5">
        <v>4</v>
      </c>
      <c r="L44" s="8">
        <v>4</v>
      </c>
      <c r="M44" s="14">
        <v>45236</v>
      </c>
      <c r="N44" s="12"/>
      <c r="O44" s="14">
        <v>43921</v>
      </c>
      <c r="P44" s="5">
        <v>4</v>
      </c>
      <c r="Q44" s="5">
        <v>1</v>
      </c>
    </row>
    <row r="45" spans="1:18" s="10" customFormat="1" ht="16.5" x14ac:dyDescent="0.45">
      <c r="A45" s="1" t="s">
        <v>224</v>
      </c>
      <c r="B45" s="1" t="s">
        <v>225</v>
      </c>
      <c r="C45" s="1" t="s">
        <v>226</v>
      </c>
      <c r="D45" s="1" t="s">
        <v>227</v>
      </c>
      <c r="E45" s="1" t="s">
        <v>121</v>
      </c>
      <c r="F45" s="5" t="s">
        <v>22</v>
      </c>
      <c r="G45" s="5" t="s">
        <v>37</v>
      </c>
      <c r="H45" s="1" t="s">
        <v>31</v>
      </c>
      <c r="I45" s="5" t="s">
        <v>32</v>
      </c>
      <c r="J45" s="7" t="s">
        <v>161</v>
      </c>
      <c r="K45" s="21">
        <v>80</v>
      </c>
      <c r="L45" s="8">
        <v>672</v>
      </c>
      <c r="M45" s="14">
        <v>45236</v>
      </c>
      <c r="N45" s="12"/>
      <c r="O45" s="14">
        <v>45016</v>
      </c>
      <c r="P45" s="5">
        <v>672</v>
      </c>
      <c r="Q45" s="21">
        <v>8</v>
      </c>
    </row>
    <row r="46" spans="1:18" s="10" customFormat="1" ht="16.5" x14ac:dyDescent="0.45">
      <c r="A46" s="1" t="s">
        <v>228</v>
      </c>
      <c r="B46" s="1" t="s">
        <v>229</v>
      </c>
      <c r="C46" s="1" t="s">
        <v>230</v>
      </c>
      <c r="D46" s="1" t="s">
        <v>77</v>
      </c>
      <c r="E46" s="1" t="s">
        <v>30</v>
      </c>
      <c r="F46" s="5" t="s">
        <v>22</v>
      </c>
      <c r="G46" s="5" t="s">
        <v>37</v>
      </c>
      <c r="H46" s="1" t="s">
        <v>78</v>
      </c>
      <c r="I46" s="5" t="s">
        <v>191</v>
      </c>
      <c r="J46" s="7" t="s">
        <v>25</v>
      </c>
      <c r="K46" s="5">
        <v>4</v>
      </c>
      <c r="L46" s="8">
        <v>20</v>
      </c>
      <c r="M46" s="14">
        <v>44705</v>
      </c>
      <c r="N46" s="14">
        <v>45041</v>
      </c>
      <c r="O46" s="14">
        <v>44286</v>
      </c>
      <c r="P46" s="11">
        <v>34</v>
      </c>
      <c r="Q46" s="11">
        <v>9</v>
      </c>
      <c r="R46" s="9"/>
    </row>
    <row r="47" spans="1:18" s="10" customFormat="1" ht="16.5" x14ac:dyDescent="0.45">
      <c r="A47" s="1" t="s">
        <v>231</v>
      </c>
      <c r="B47" s="1" t="s">
        <v>232</v>
      </c>
      <c r="C47" s="1" t="s">
        <v>233</v>
      </c>
      <c r="D47" s="1" t="s">
        <v>234</v>
      </c>
      <c r="E47" s="1" t="s">
        <v>30</v>
      </c>
      <c r="F47" s="5" t="s">
        <v>22</v>
      </c>
      <c r="G47" s="5" t="s">
        <v>23</v>
      </c>
      <c r="H47" s="1" t="s">
        <v>235</v>
      </c>
      <c r="I47" s="5" t="s">
        <v>236</v>
      </c>
      <c r="J47" s="7" t="s">
        <v>92</v>
      </c>
      <c r="K47" s="5">
        <v>9</v>
      </c>
      <c r="L47" s="8">
        <v>27</v>
      </c>
      <c r="M47" s="14">
        <v>44931</v>
      </c>
      <c r="N47" s="14">
        <v>44935</v>
      </c>
      <c r="O47" s="14">
        <v>44849</v>
      </c>
      <c r="P47" s="5">
        <v>27</v>
      </c>
      <c r="Q47" s="5">
        <v>3</v>
      </c>
    </row>
    <row r="48" spans="1:18" s="10" customFormat="1" ht="16.5" x14ac:dyDescent="0.45">
      <c r="A48" s="1" t="s">
        <v>237</v>
      </c>
      <c r="B48" s="1" t="s">
        <v>238</v>
      </c>
      <c r="C48" s="1" t="s">
        <v>239</v>
      </c>
      <c r="D48" s="1" t="s">
        <v>174</v>
      </c>
      <c r="E48" s="1" t="s">
        <v>21</v>
      </c>
      <c r="F48" s="5" t="s">
        <v>22</v>
      </c>
      <c r="G48" s="5" t="s">
        <v>23</v>
      </c>
      <c r="H48" s="1" t="s">
        <v>150</v>
      </c>
      <c r="I48" s="5" t="s">
        <v>240</v>
      </c>
      <c r="J48" s="7" t="s">
        <v>25</v>
      </c>
      <c r="K48" s="5">
        <v>366</v>
      </c>
      <c r="L48" s="8">
        <v>1830</v>
      </c>
      <c r="M48" s="14">
        <v>45270</v>
      </c>
      <c r="N48" s="14">
        <v>45277</v>
      </c>
      <c r="O48" s="14">
        <v>45170</v>
      </c>
      <c r="P48" s="5">
        <v>1830</v>
      </c>
      <c r="Q48" s="5">
        <v>5</v>
      </c>
      <c r="R48" s="9"/>
    </row>
    <row r="49" spans="1:18" s="10" customFormat="1" ht="16.5" x14ac:dyDescent="0.45">
      <c r="A49" s="1" t="s">
        <v>241</v>
      </c>
      <c r="B49" s="1" t="s">
        <v>242</v>
      </c>
      <c r="C49" s="1" t="s">
        <v>243</v>
      </c>
      <c r="D49" s="1" t="s">
        <v>55</v>
      </c>
      <c r="E49" s="1" t="s">
        <v>21</v>
      </c>
      <c r="F49" s="5" t="s">
        <v>22</v>
      </c>
      <c r="G49" s="5" t="s">
        <v>23</v>
      </c>
      <c r="H49" s="1" t="s">
        <v>56</v>
      </c>
      <c r="I49" s="5" t="s">
        <v>244</v>
      </c>
      <c r="J49" s="7" t="s">
        <v>98</v>
      </c>
      <c r="K49" s="5">
        <v>5</v>
      </c>
      <c r="L49" s="8">
        <v>5</v>
      </c>
      <c r="M49" s="14">
        <v>45236</v>
      </c>
      <c r="N49" s="12"/>
      <c r="O49" s="14">
        <v>44926</v>
      </c>
      <c r="P49" s="5">
        <v>5</v>
      </c>
      <c r="Q49" s="5">
        <v>1</v>
      </c>
    </row>
    <row r="50" spans="1:18" s="10" customFormat="1" ht="16.5" x14ac:dyDescent="0.45">
      <c r="A50" s="1" t="s">
        <v>245</v>
      </c>
      <c r="B50" s="1" t="s">
        <v>215</v>
      </c>
      <c r="C50" s="1" t="s">
        <v>179</v>
      </c>
      <c r="D50" s="1" t="s">
        <v>216</v>
      </c>
      <c r="E50" s="1" t="s">
        <v>30</v>
      </c>
      <c r="F50" s="5" t="s">
        <v>22</v>
      </c>
      <c r="G50" s="5" t="s">
        <v>37</v>
      </c>
      <c r="H50" s="1" t="s">
        <v>185</v>
      </c>
      <c r="I50" s="5" t="s">
        <v>186</v>
      </c>
      <c r="J50" s="7" t="s">
        <v>39</v>
      </c>
      <c r="K50" s="5">
        <v>159</v>
      </c>
      <c r="L50" s="8">
        <v>11766</v>
      </c>
      <c r="M50" s="14">
        <v>45092</v>
      </c>
      <c r="N50" s="3">
        <v>45195</v>
      </c>
      <c r="O50" s="14">
        <v>44651</v>
      </c>
      <c r="P50" s="5">
        <v>11766</v>
      </c>
      <c r="Q50" s="5">
        <v>74</v>
      </c>
    </row>
    <row r="51" spans="1:18" s="10" customFormat="1" ht="16.5" x14ac:dyDescent="0.45">
      <c r="A51" s="1" t="s">
        <v>246</v>
      </c>
      <c r="B51" s="1" t="s">
        <v>247</v>
      </c>
      <c r="C51" s="1" t="s">
        <v>248</v>
      </c>
      <c r="D51" s="1" t="s">
        <v>249</v>
      </c>
      <c r="E51" s="1" t="s">
        <v>30</v>
      </c>
      <c r="F51" s="5" t="s">
        <v>22</v>
      </c>
      <c r="G51" s="11" t="s">
        <v>23</v>
      </c>
      <c r="H51" s="1" t="s">
        <v>24</v>
      </c>
      <c r="I51" s="5" t="s">
        <v>127</v>
      </c>
      <c r="J51" s="7" t="s">
        <v>25</v>
      </c>
      <c r="K51" s="5">
        <v>110</v>
      </c>
      <c r="L51" s="8">
        <v>220</v>
      </c>
      <c r="M51" s="12">
        <v>45204</v>
      </c>
      <c r="N51" s="12"/>
      <c r="O51" s="12">
        <v>44742</v>
      </c>
      <c r="P51" s="5">
        <v>220</v>
      </c>
      <c r="Q51" s="5">
        <v>3</v>
      </c>
    </row>
    <row r="52" spans="1:18" s="10" customFormat="1" ht="16.5" x14ac:dyDescent="0.45">
      <c r="A52" s="1" t="s">
        <v>250</v>
      </c>
      <c r="B52" s="1" t="s">
        <v>251</v>
      </c>
      <c r="C52" s="1" t="s">
        <v>252</v>
      </c>
      <c r="D52" s="1" t="s">
        <v>253</v>
      </c>
      <c r="E52" s="1" t="s">
        <v>121</v>
      </c>
      <c r="F52" s="5" t="s">
        <v>22</v>
      </c>
      <c r="G52" s="5" t="s">
        <v>37</v>
      </c>
      <c r="H52" s="1" t="s">
        <v>24</v>
      </c>
      <c r="I52" s="5" t="s">
        <v>127</v>
      </c>
      <c r="J52" s="7" t="s">
        <v>92</v>
      </c>
      <c r="K52" s="5">
        <v>29</v>
      </c>
      <c r="L52" s="8">
        <v>243.6</v>
      </c>
      <c r="M52" s="14">
        <v>45236</v>
      </c>
      <c r="N52" s="12"/>
      <c r="O52" s="3"/>
      <c r="P52" s="5">
        <v>243</v>
      </c>
      <c r="Q52" s="5">
        <v>8</v>
      </c>
      <c r="R52" s="9"/>
    </row>
    <row r="53" spans="1:18" s="10" customFormat="1" ht="16.5" x14ac:dyDescent="0.45">
      <c r="A53" s="1" t="s">
        <v>254</v>
      </c>
      <c r="B53" s="1" t="s">
        <v>255</v>
      </c>
      <c r="C53" s="1" t="s">
        <v>256</v>
      </c>
      <c r="D53" s="1" t="s">
        <v>257</v>
      </c>
      <c r="E53" s="1" t="s">
        <v>21</v>
      </c>
      <c r="F53" s="5" t="s">
        <v>22</v>
      </c>
      <c r="G53" s="5" t="s">
        <v>23</v>
      </c>
      <c r="H53" s="1" t="s">
        <v>175</v>
      </c>
      <c r="I53" s="5" t="s">
        <v>258</v>
      </c>
      <c r="J53" s="7" t="s">
        <v>25</v>
      </c>
      <c r="K53" s="5">
        <v>330</v>
      </c>
      <c r="L53" s="8">
        <v>12540</v>
      </c>
      <c r="M53" s="14">
        <v>45056</v>
      </c>
      <c r="N53" s="14">
        <v>45109</v>
      </c>
      <c r="O53" s="14">
        <v>44985</v>
      </c>
      <c r="P53" s="5">
        <v>12540</v>
      </c>
      <c r="Q53" s="5">
        <v>38</v>
      </c>
    </row>
    <row r="54" spans="1:18" s="10" customFormat="1" ht="16.5" x14ac:dyDescent="0.45">
      <c r="A54" s="1" t="s">
        <v>259</v>
      </c>
      <c r="B54" s="1" t="s">
        <v>260</v>
      </c>
      <c r="C54" s="1" t="s">
        <v>261</v>
      </c>
      <c r="D54" s="1" t="s">
        <v>262</v>
      </c>
      <c r="E54" s="1" t="s">
        <v>30</v>
      </c>
      <c r="F54" s="5" t="s">
        <v>22</v>
      </c>
      <c r="G54" s="5" t="s">
        <v>23</v>
      </c>
      <c r="H54" s="1" t="s">
        <v>150</v>
      </c>
      <c r="I54" s="5" t="s">
        <v>263</v>
      </c>
      <c r="J54" s="7" t="s">
        <v>264</v>
      </c>
      <c r="K54" s="5">
        <v>450</v>
      </c>
      <c r="L54" s="8">
        <v>7650</v>
      </c>
      <c r="M54" s="14">
        <v>45071</v>
      </c>
      <c r="N54" s="14">
        <v>45093</v>
      </c>
      <c r="O54" s="14">
        <v>44986</v>
      </c>
      <c r="P54" s="5">
        <v>7650</v>
      </c>
      <c r="Q54" s="5">
        <v>17</v>
      </c>
    </row>
    <row r="55" spans="1:18" s="10" customFormat="1" ht="16.5" x14ac:dyDescent="0.45">
      <c r="A55" s="1" t="s">
        <v>265</v>
      </c>
      <c r="B55" s="1" t="s">
        <v>266</v>
      </c>
      <c r="C55" s="1" t="s">
        <v>267</v>
      </c>
      <c r="D55" s="1" t="s">
        <v>268</v>
      </c>
      <c r="E55" s="1" t="s">
        <v>21</v>
      </c>
      <c r="F55" s="5" t="s">
        <v>22</v>
      </c>
      <c r="G55" s="5" t="s">
        <v>23</v>
      </c>
      <c r="H55" s="1" t="s">
        <v>31</v>
      </c>
      <c r="I55" s="5" t="s">
        <v>32</v>
      </c>
      <c r="J55" s="7" t="s">
        <v>92</v>
      </c>
      <c r="K55" s="5">
        <v>46</v>
      </c>
      <c r="L55" s="8">
        <v>4922</v>
      </c>
      <c r="M55" s="14">
        <v>45019</v>
      </c>
      <c r="N55" s="14">
        <v>45167</v>
      </c>
      <c r="O55" s="14">
        <v>44787</v>
      </c>
      <c r="P55" s="5">
        <v>4922</v>
      </c>
      <c r="Q55" s="5">
        <v>107</v>
      </c>
    </row>
    <row r="56" spans="1:18" s="10" customFormat="1" ht="16.5" x14ac:dyDescent="0.45">
      <c r="A56" s="1" t="s">
        <v>269</v>
      </c>
      <c r="B56" s="1" t="s">
        <v>270</v>
      </c>
      <c r="C56" s="1" t="s">
        <v>271</v>
      </c>
      <c r="D56" s="1" t="s">
        <v>272</v>
      </c>
      <c r="E56" s="1" t="s">
        <v>273</v>
      </c>
      <c r="F56" s="5" t="s">
        <v>22</v>
      </c>
      <c r="G56" s="5" t="s">
        <v>23</v>
      </c>
      <c r="H56" s="1" t="s">
        <v>274</v>
      </c>
      <c r="I56" s="5" t="s">
        <v>275</v>
      </c>
      <c r="J56" s="7" t="s">
        <v>25</v>
      </c>
      <c r="K56" s="5">
        <v>166</v>
      </c>
      <c r="L56" s="8">
        <v>19920</v>
      </c>
      <c r="M56" s="14">
        <v>45124</v>
      </c>
      <c r="N56" s="3"/>
      <c r="O56" s="14">
        <v>45016</v>
      </c>
      <c r="P56" s="5">
        <v>19920</v>
      </c>
      <c r="Q56" s="5">
        <v>120</v>
      </c>
    </row>
    <row r="57" spans="1:18" s="10" customFormat="1" ht="16.5" x14ac:dyDescent="0.45">
      <c r="A57" s="1" t="s">
        <v>276</v>
      </c>
      <c r="B57" s="1" t="s">
        <v>270</v>
      </c>
      <c r="C57" s="1" t="s">
        <v>271</v>
      </c>
      <c r="D57" s="1" t="s">
        <v>272</v>
      </c>
      <c r="E57" s="1" t="s">
        <v>273</v>
      </c>
      <c r="F57" s="5" t="s">
        <v>22</v>
      </c>
      <c r="G57" s="5" t="s">
        <v>23</v>
      </c>
      <c r="H57" s="1" t="s">
        <v>274</v>
      </c>
      <c r="I57" s="5" t="s">
        <v>275</v>
      </c>
      <c r="J57" s="7" t="s">
        <v>25</v>
      </c>
      <c r="K57" s="5">
        <v>110</v>
      </c>
      <c r="L57" s="8">
        <v>13200</v>
      </c>
      <c r="M57" s="14">
        <v>45124</v>
      </c>
      <c r="N57" s="3"/>
      <c r="O57" s="14">
        <v>45016</v>
      </c>
      <c r="P57" s="5">
        <v>13200</v>
      </c>
      <c r="Q57" s="5">
        <v>120</v>
      </c>
      <c r="R57" s="9"/>
    </row>
    <row r="58" spans="1:18" s="10" customFormat="1" ht="16.5" x14ac:dyDescent="0.45">
      <c r="A58" s="1" t="s">
        <v>277</v>
      </c>
      <c r="B58" s="1" t="s">
        <v>278</v>
      </c>
      <c r="C58" s="1" t="s">
        <v>279</v>
      </c>
      <c r="D58" s="1" t="s">
        <v>280</v>
      </c>
      <c r="E58" s="1" t="s">
        <v>21</v>
      </c>
      <c r="F58" s="5" t="s">
        <v>22</v>
      </c>
      <c r="G58" s="5" t="s">
        <v>37</v>
      </c>
      <c r="H58" s="1" t="s">
        <v>83</v>
      </c>
      <c r="I58" s="5" t="s">
        <v>84</v>
      </c>
      <c r="J58" s="7" t="s">
        <v>25</v>
      </c>
      <c r="K58" s="5">
        <v>124</v>
      </c>
      <c r="L58" s="8">
        <v>5704</v>
      </c>
      <c r="M58" s="14">
        <v>45099</v>
      </c>
      <c r="N58" s="14">
        <v>45162</v>
      </c>
      <c r="O58" s="14">
        <v>43830</v>
      </c>
      <c r="P58" s="5">
        <v>5704</v>
      </c>
      <c r="Q58" s="5">
        <v>46</v>
      </c>
    </row>
    <row r="59" spans="1:18" s="10" customFormat="1" ht="16.5" x14ac:dyDescent="0.45">
      <c r="A59" s="1" t="s">
        <v>281</v>
      </c>
      <c r="B59" s="1" t="s">
        <v>282</v>
      </c>
      <c r="C59" s="1" t="s">
        <v>283</v>
      </c>
      <c r="D59" s="1" t="s">
        <v>220</v>
      </c>
      <c r="E59" s="1" t="s">
        <v>21</v>
      </c>
      <c r="F59" s="5" t="s">
        <v>22</v>
      </c>
      <c r="G59" s="5" t="s">
        <v>23</v>
      </c>
      <c r="H59" s="6" t="s">
        <v>31</v>
      </c>
      <c r="I59" s="5" t="s">
        <v>32</v>
      </c>
      <c r="J59" s="7" t="s">
        <v>39</v>
      </c>
      <c r="K59" s="5">
        <v>81</v>
      </c>
      <c r="L59" s="8">
        <v>3078</v>
      </c>
      <c r="M59" s="14">
        <v>45047</v>
      </c>
      <c r="N59" s="12">
        <v>45098</v>
      </c>
      <c r="O59" s="14">
        <v>44804</v>
      </c>
      <c r="P59" s="5">
        <v>3078</v>
      </c>
      <c r="Q59" s="5">
        <v>38</v>
      </c>
    </row>
    <row r="60" spans="1:18" s="10" customFormat="1" ht="16.5" x14ac:dyDescent="0.45">
      <c r="A60" s="1" t="s">
        <v>284</v>
      </c>
      <c r="B60" s="1" t="s">
        <v>242</v>
      </c>
      <c r="C60" s="1" t="s">
        <v>243</v>
      </c>
      <c r="D60" s="1" t="s">
        <v>55</v>
      </c>
      <c r="E60" s="1" t="s">
        <v>21</v>
      </c>
      <c r="F60" s="5" t="s">
        <v>22</v>
      </c>
      <c r="G60" s="5" t="s">
        <v>23</v>
      </c>
      <c r="H60" s="1" t="s">
        <v>56</v>
      </c>
      <c r="I60" s="5" t="s">
        <v>244</v>
      </c>
      <c r="J60" s="7" t="s">
        <v>98</v>
      </c>
      <c r="K60" s="5">
        <v>2</v>
      </c>
      <c r="L60" s="8">
        <v>1.43</v>
      </c>
      <c r="M60" s="14">
        <v>45236</v>
      </c>
      <c r="N60" s="12"/>
      <c r="O60" s="14">
        <v>44926</v>
      </c>
      <c r="P60" s="5">
        <v>1</v>
      </c>
      <c r="Q60" s="5">
        <v>1</v>
      </c>
    </row>
    <row r="61" spans="1:18" s="10" customFormat="1" ht="16.5" x14ac:dyDescent="0.45">
      <c r="A61" s="1" t="s">
        <v>285</v>
      </c>
      <c r="B61" s="1" t="s">
        <v>286</v>
      </c>
      <c r="C61" s="1" t="s">
        <v>287</v>
      </c>
      <c r="D61" s="1" t="s">
        <v>220</v>
      </c>
      <c r="E61" s="1" t="s">
        <v>21</v>
      </c>
      <c r="F61" s="5" t="s">
        <v>22</v>
      </c>
      <c r="G61" s="5" t="s">
        <v>23</v>
      </c>
      <c r="H61" s="6" t="s">
        <v>31</v>
      </c>
      <c r="I61" s="5" t="s">
        <v>32</v>
      </c>
      <c r="J61" s="7" t="s">
        <v>39</v>
      </c>
      <c r="K61" s="5">
        <v>104</v>
      </c>
      <c r="L61" s="8">
        <v>4264</v>
      </c>
      <c r="M61" s="14">
        <v>45047</v>
      </c>
      <c r="N61" s="12">
        <v>45103</v>
      </c>
      <c r="O61" s="14">
        <v>44804</v>
      </c>
      <c r="P61" s="5">
        <v>4264</v>
      </c>
      <c r="Q61" s="5">
        <v>41</v>
      </c>
    </row>
    <row r="62" spans="1:18" s="10" customFormat="1" ht="16.5" x14ac:dyDescent="0.45">
      <c r="A62" s="1" t="s">
        <v>288</v>
      </c>
      <c r="B62" s="1" t="s">
        <v>218</v>
      </c>
      <c r="C62" s="1" t="s">
        <v>219</v>
      </c>
      <c r="D62" s="1" t="s">
        <v>220</v>
      </c>
      <c r="E62" s="1" t="s">
        <v>21</v>
      </c>
      <c r="F62" s="5" t="s">
        <v>22</v>
      </c>
      <c r="G62" s="5" t="s">
        <v>23</v>
      </c>
      <c r="H62" s="1" t="s">
        <v>31</v>
      </c>
      <c r="I62" s="5" t="s">
        <v>32</v>
      </c>
      <c r="J62" s="7" t="s">
        <v>39</v>
      </c>
      <c r="K62" s="5">
        <v>104</v>
      </c>
      <c r="L62" s="8">
        <v>9048</v>
      </c>
      <c r="M62" s="14">
        <v>45049</v>
      </c>
      <c r="N62" s="12">
        <v>45174</v>
      </c>
      <c r="O62" s="14">
        <v>44804</v>
      </c>
      <c r="P62" s="5">
        <v>9048</v>
      </c>
      <c r="Q62" s="5">
        <v>87</v>
      </c>
    </row>
    <row r="63" spans="1:18" s="10" customFormat="1" ht="16.5" x14ac:dyDescent="0.45">
      <c r="A63" s="1" t="s">
        <v>289</v>
      </c>
      <c r="B63" s="1" t="s">
        <v>290</v>
      </c>
      <c r="C63" s="1" t="s">
        <v>291</v>
      </c>
      <c r="D63" s="1" t="s">
        <v>292</v>
      </c>
      <c r="E63" s="1" t="s">
        <v>21</v>
      </c>
      <c r="F63" s="5" t="s">
        <v>22</v>
      </c>
      <c r="G63" s="5" t="s">
        <v>23</v>
      </c>
      <c r="H63" s="1" t="s">
        <v>31</v>
      </c>
      <c r="I63" s="5" t="s">
        <v>32</v>
      </c>
      <c r="J63" s="7" t="s">
        <v>92</v>
      </c>
      <c r="K63" s="5">
        <v>38</v>
      </c>
      <c r="L63" s="8">
        <v>266</v>
      </c>
      <c r="M63" s="14">
        <v>45007</v>
      </c>
      <c r="N63" s="14">
        <v>45015</v>
      </c>
      <c r="O63" s="14">
        <v>44804</v>
      </c>
      <c r="P63" s="5">
        <v>266</v>
      </c>
      <c r="Q63" s="5">
        <v>7</v>
      </c>
    </row>
    <row r="64" spans="1:18" s="10" customFormat="1" ht="16.5" x14ac:dyDescent="0.45">
      <c r="A64" s="1" t="s">
        <v>293</v>
      </c>
      <c r="B64" s="1" t="s">
        <v>294</v>
      </c>
      <c r="C64" s="1" t="s">
        <v>295</v>
      </c>
      <c r="D64" s="1" t="s">
        <v>268</v>
      </c>
      <c r="E64" s="1" t="s">
        <v>21</v>
      </c>
      <c r="F64" s="5" t="s">
        <v>22</v>
      </c>
      <c r="G64" s="5" t="s">
        <v>23</v>
      </c>
      <c r="H64" s="6" t="s">
        <v>31</v>
      </c>
      <c r="I64" s="5" t="s">
        <v>32</v>
      </c>
      <c r="J64" s="7" t="s">
        <v>92</v>
      </c>
      <c r="K64" s="5">
        <v>73</v>
      </c>
      <c r="L64" s="8">
        <v>3942</v>
      </c>
      <c r="M64" s="14">
        <v>45006</v>
      </c>
      <c r="N64" s="3">
        <v>45081</v>
      </c>
      <c r="O64" s="14">
        <v>44742</v>
      </c>
      <c r="P64" s="5">
        <v>3942</v>
      </c>
      <c r="Q64" s="5">
        <v>54</v>
      </c>
    </row>
    <row r="65" spans="1:18" s="10" customFormat="1" ht="16.5" x14ac:dyDescent="0.45">
      <c r="A65" s="1" t="s">
        <v>296</v>
      </c>
      <c r="B65" s="1" t="s">
        <v>297</v>
      </c>
      <c r="C65" s="1" t="s">
        <v>298</v>
      </c>
      <c r="D65" s="1" t="s">
        <v>299</v>
      </c>
      <c r="E65" s="1" t="s">
        <v>30</v>
      </c>
      <c r="F65" s="5" t="s">
        <v>22</v>
      </c>
      <c r="G65" s="5" t="s">
        <v>37</v>
      </c>
      <c r="H65" s="1" t="s">
        <v>83</v>
      </c>
      <c r="I65" s="5" t="s">
        <v>84</v>
      </c>
      <c r="J65" s="7" t="s">
        <v>39</v>
      </c>
      <c r="K65" s="5">
        <v>43</v>
      </c>
      <c r="L65" s="8">
        <v>129</v>
      </c>
      <c r="M65" s="14">
        <v>45019</v>
      </c>
      <c r="N65" s="14">
        <v>45091</v>
      </c>
      <c r="O65" s="14">
        <v>44561</v>
      </c>
      <c r="P65" s="5">
        <v>129</v>
      </c>
      <c r="Q65" s="5">
        <v>3</v>
      </c>
      <c r="R65" s="9"/>
    </row>
    <row r="66" spans="1:18" s="10" customFormat="1" ht="16.5" x14ac:dyDescent="0.45">
      <c r="A66" s="1" t="s">
        <v>300</v>
      </c>
      <c r="B66" s="1" t="s">
        <v>301</v>
      </c>
      <c r="C66" s="1" t="s">
        <v>302</v>
      </c>
      <c r="D66" s="1" t="s">
        <v>303</v>
      </c>
      <c r="E66" s="1" t="s">
        <v>21</v>
      </c>
      <c r="F66" s="5" t="s">
        <v>22</v>
      </c>
      <c r="G66" s="5" t="s">
        <v>23</v>
      </c>
      <c r="H66" s="1" t="s">
        <v>56</v>
      </c>
      <c r="I66" s="5" t="s">
        <v>57</v>
      </c>
      <c r="J66" s="7" t="s">
        <v>92</v>
      </c>
      <c r="K66" s="5">
        <v>10</v>
      </c>
      <c r="L66" s="8">
        <v>10</v>
      </c>
      <c r="M66" s="12">
        <v>45236</v>
      </c>
      <c r="N66" s="12"/>
      <c r="O66" s="12">
        <v>45048</v>
      </c>
      <c r="P66" s="5">
        <v>10</v>
      </c>
      <c r="Q66" s="5">
        <v>1</v>
      </c>
    </row>
    <row r="67" spans="1:18" s="10" customFormat="1" ht="16.5" x14ac:dyDescent="0.45">
      <c r="A67" s="1" t="s">
        <v>304</v>
      </c>
      <c r="B67" s="1" t="s">
        <v>305</v>
      </c>
      <c r="C67" s="1" t="s">
        <v>306</v>
      </c>
      <c r="D67" s="1" t="s">
        <v>220</v>
      </c>
      <c r="E67" s="1" t="s">
        <v>21</v>
      </c>
      <c r="F67" s="5" t="s">
        <v>22</v>
      </c>
      <c r="G67" s="5" t="s">
        <v>23</v>
      </c>
      <c r="H67" s="1" t="s">
        <v>31</v>
      </c>
      <c r="I67" s="5" t="s">
        <v>32</v>
      </c>
      <c r="J67" s="7" t="s">
        <v>92</v>
      </c>
      <c r="K67" s="5">
        <v>35</v>
      </c>
      <c r="L67" s="8">
        <v>1400</v>
      </c>
      <c r="M67" s="14">
        <v>45040</v>
      </c>
      <c r="N67" s="14">
        <v>45093</v>
      </c>
      <c r="O67" s="14">
        <v>44804</v>
      </c>
      <c r="P67" s="5">
        <v>1400</v>
      </c>
      <c r="Q67" s="5">
        <v>40</v>
      </c>
    </row>
    <row r="68" spans="1:18" s="10" customFormat="1" ht="16.5" x14ac:dyDescent="0.45">
      <c r="A68" s="1" t="s">
        <v>307</v>
      </c>
      <c r="B68" s="1" t="s">
        <v>308</v>
      </c>
      <c r="C68" s="1" t="s">
        <v>309</v>
      </c>
      <c r="D68" s="1" t="s">
        <v>310</v>
      </c>
      <c r="E68" s="1" t="s">
        <v>30</v>
      </c>
      <c r="F68" s="5" t="s">
        <v>22</v>
      </c>
      <c r="G68" s="5" t="s">
        <v>37</v>
      </c>
      <c r="H68" s="1" t="s">
        <v>24</v>
      </c>
      <c r="I68" s="5" t="s">
        <v>127</v>
      </c>
      <c r="J68" s="7" t="s">
        <v>92</v>
      </c>
      <c r="K68" s="5">
        <v>2</v>
      </c>
      <c r="L68" s="8">
        <v>16.8</v>
      </c>
      <c r="M68" s="14">
        <v>45236</v>
      </c>
      <c r="N68" s="12"/>
      <c r="O68" s="3"/>
      <c r="P68" s="5">
        <v>16</v>
      </c>
      <c r="Q68" s="5">
        <v>8</v>
      </c>
    </row>
    <row r="69" spans="1:18" s="10" customFormat="1" ht="16.5" x14ac:dyDescent="0.45">
      <c r="A69" s="1" t="s">
        <v>311</v>
      </c>
      <c r="B69" s="1" t="s">
        <v>140</v>
      </c>
      <c r="C69" s="1" t="s">
        <v>141</v>
      </c>
      <c r="D69" s="1" t="s">
        <v>135</v>
      </c>
      <c r="E69" s="1" t="s">
        <v>121</v>
      </c>
      <c r="F69" s="5" t="s">
        <v>22</v>
      </c>
      <c r="G69" s="5" t="s">
        <v>37</v>
      </c>
      <c r="H69" s="1" t="s">
        <v>24</v>
      </c>
      <c r="I69" s="5" t="s">
        <v>127</v>
      </c>
      <c r="J69" s="7" t="s">
        <v>164</v>
      </c>
      <c r="K69" s="5">
        <v>565</v>
      </c>
      <c r="L69" s="8">
        <v>4746</v>
      </c>
      <c r="M69" s="14">
        <v>45236</v>
      </c>
      <c r="N69" s="12"/>
      <c r="O69" s="14">
        <v>45016</v>
      </c>
      <c r="P69" s="5">
        <v>4746</v>
      </c>
      <c r="Q69" s="5">
        <v>8</v>
      </c>
    </row>
    <row r="70" spans="1:18" s="10" customFormat="1" ht="16.5" x14ac:dyDescent="0.45">
      <c r="A70" s="1" t="s">
        <v>312</v>
      </c>
      <c r="B70" s="1" t="s">
        <v>313</v>
      </c>
      <c r="C70" s="1" t="s">
        <v>314</v>
      </c>
      <c r="D70" s="1" t="s">
        <v>315</v>
      </c>
      <c r="E70" s="1" t="s">
        <v>30</v>
      </c>
      <c r="F70" s="5" t="s">
        <v>22</v>
      </c>
      <c r="G70" s="5" t="s">
        <v>23</v>
      </c>
      <c r="H70" s="1" t="s">
        <v>56</v>
      </c>
      <c r="I70" s="5">
        <v>8689</v>
      </c>
      <c r="J70" s="7" t="s">
        <v>161</v>
      </c>
      <c r="K70" s="5">
        <v>26</v>
      </c>
      <c r="L70" s="8">
        <v>0</v>
      </c>
      <c r="M70" s="13">
        <v>44729</v>
      </c>
      <c r="N70" s="13"/>
      <c r="O70" s="13">
        <v>43921</v>
      </c>
      <c r="P70" s="5">
        <v>0</v>
      </c>
      <c r="Q70" s="21">
        <v>543</v>
      </c>
      <c r="R70" s="9"/>
    </row>
    <row r="71" spans="1:18" s="10" customFormat="1" ht="16.5" x14ac:dyDescent="0.45">
      <c r="A71" s="1" t="s">
        <v>316</v>
      </c>
      <c r="B71" s="1" t="s">
        <v>317</v>
      </c>
      <c r="C71" s="1" t="s">
        <v>318</v>
      </c>
      <c r="D71" s="1" t="s">
        <v>319</v>
      </c>
      <c r="E71" s="1" t="s">
        <v>30</v>
      </c>
      <c r="F71" s="5" t="s">
        <v>22</v>
      </c>
      <c r="G71" s="5" t="s">
        <v>37</v>
      </c>
      <c r="H71" s="1" t="s">
        <v>83</v>
      </c>
      <c r="I71" s="5">
        <v>8351</v>
      </c>
      <c r="J71" s="7" t="s">
        <v>92</v>
      </c>
      <c r="K71" s="5">
        <v>114</v>
      </c>
      <c r="L71" s="8">
        <v>5244</v>
      </c>
      <c r="M71" s="13">
        <v>44902</v>
      </c>
      <c r="N71" s="3">
        <v>45124</v>
      </c>
      <c r="O71" s="13">
        <v>44561</v>
      </c>
      <c r="P71" s="5">
        <v>5472</v>
      </c>
      <c r="Q71" s="5">
        <v>48</v>
      </c>
    </row>
    <row r="72" spans="1:18" s="10" customFormat="1" ht="16.5" x14ac:dyDescent="0.45">
      <c r="A72" s="1" t="s">
        <v>320</v>
      </c>
      <c r="B72" s="1" t="s">
        <v>321</v>
      </c>
      <c r="C72" s="1" t="s">
        <v>322</v>
      </c>
      <c r="D72" s="1" t="s">
        <v>220</v>
      </c>
      <c r="E72" s="1" t="s">
        <v>21</v>
      </c>
      <c r="F72" s="5" t="s">
        <v>22</v>
      </c>
      <c r="G72" s="5" t="s">
        <v>23</v>
      </c>
      <c r="H72" s="1" t="s">
        <v>31</v>
      </c>
      <c r="I72" s="5" t="s">
        <v>32</v>
      </c>
      <c r="J72" s="7" t="s">
        <v>161</v>
      </c>
      <c r="K72" s="5">
        <v>21</v>
      </c>
      <c r="L72" s="8">
        <v>735</v>
      </c>
      <c r="M72" s="14">
        <v>45047</v>
      </c>
      <c r="N72" s="14">
        <v>45093</v>
      </c>
      <c r="O72" s="14">
        <v>44804</v>
      </c>
      <c r="P72" s="5">
        <v>735</v>
      </c>
      <c r="Q72" s="5">
        <v>35</v>
      </c>
    </row>
    <row r="73" spans="1:18" s="10" customFormat="1" ht="16.5" x14ac:dyDescent="0.45">
      <c r="A73" s="1" t="s">
        <v>323</v>
      </c>
      <c r="B73" s="1" t="s">
        <v>324</v>
      </c>
      <c r="C73" s="1" t="s">
        <v>325</v>
      </c>
      <c r="D73" s="1" t="s">
        <v>326</v>
      </c>
      <c r="E73" s="1" t="s">
        <v>121</v>
      </c>
      <c r="F73" s="5" t="s">
        <v>22</v>
      </c>
      <c r="G73" s="5" t="s">
        <v>37</v>
      </c>
      <c r="H73" s="1" t="s">
        <v>56</v>
      </c>
      <c r="I73" s="5" t="s">
        <v>327</v>
      </c>
      <c r="J73" s="7" t="s">
        <v>98</v>
      </c>
      <c r="K73" s="5">
        <v>80</v>
      </c>
      <c r="L73" s="8">
        <v>240</v>
      </c>
      <c r="M73" s="14">
        <v>44748</v>
      </c>
      <c r="N73" s="14">
        <v>45116</v>
      </c>
      <c r="O73" s="14">
        <v>43555</v>
      </c>
      <c r="P73" s="5">
        <v>560</v>
      </c>
      <c r="Q73" s="5">
        <v>7</v>
      </c>
    </row>
    <row r="74" spans="1:18" s="10" customFormat="1" ht="16.5" x14ac:dyDescent="0.45">
      <c r="A74" s="1" t="s">
        <v>328</v>
      </c>
      <c r="B74" s="1" t="s">
        <v>329</v>
      </c>
      <c r="C74" s="1" t="s">
        <v>330</v>
      </c>
      <c r="D74" s="1" t="s">
        <v>331</v>
      </c>
      <c r="E74" s="1" t="s">
        <v>30</v>
      </c>
      <c r="F74" s="5" t="s">
        <v>22</v>
      </c>
      <c r="G74" s="5" t="s">
        <v>23</v>
      </c>
      <c r="H74" s="1" t="s">
        <v>56</v>
      </c>
      <c r="I74" s="5" t="s">
        <v>57</v>
      </c>
      <c r="J74" s="7" t="s">
        <v>44</v>
      </c>
      <c r="K74" s="5">
        <v>26</v>
      </c>
      <c r="L74" s="8">
        <v>416</v>
      </c>
      <c r="M74" s="14">
        <v>45030</v>
      </c>
      <c r="N74" s="14">
        <v>45051</v>
      </c>
      <c r="O74" s="14">
        <v>44286</v>
      </c>
      <c r="P74" s="5">
        <v>416</v>
      </c>
      <c r="Q74" s="5">
        <v>16</v>
      </c>
    </row>
    <row r="75" spans="1:18" s="10" customFormat="1" ht="16.5" x14ac:dyDescent="0.45">
      <c r="A75" s="1" t="s">
        <v>332</v>
      </c>
      <c r="B75" s="1" t="s">
        <v>333</v>
      </c>
      <c r="C75" s="1" t="s">
        <v>334</v>
      </c>
      <c r="D75" s="1" t="s">
        <v>335</v>
      </c>
      <c r="E75" s="1" t="s">
        <v>30</v>
      </c>
      <c r="F75" s="5" t="s">
        <v>22</v>
      </c>
      <c r="G75" s="5" t="s">
        <v>23</v>
      </c>
      <c r="H75" s="1" t="s">
        <v>31</v>
      </c>
      <c r="I75" s="5" t="s">
        <v>336</v>
      </c>
      <c r="J75" s="7" t="s">
        <v>44</v>
      </c>
      <c r="K75" s="5">
        <v>55</v>
      </c>
      <c r="L75" s="8">
        <v>715</v>
      </c>
      <c r="M75" s="14">
        <v>44972</v>
      </c>
      <c r="N75" s="14">
        <v>44988</v>
      </c>
      <c r="O75" s="14">
        <v>44439</v>
      </c>
      <c r="P75" s="5">
        <v>715</v>
      </c>
      <c r="Q75" s="5">
        <v>13</v>
      </c>
    </row>
    <row r="76" spans="1:18" s="10" customFormat="1" ht="16.5" x14ac:dyDescent="0.45">
      <c r="A76" s="1" t="s">
        <v>337</v>
      </c>
      <c r="B76" s="1" t="s">
        <v>215</v>
      </c>
      <c r="C76" s="1" t="s">
        <v>179</v>
      </c>
      <c r="D76" s="1" t="s">
        <v>338</v>
      </c>
      <c r="E76" s="1" t="s">
        <v>30</v>
      </c>
      <c r="F76" s="5" t="s">
        <v>22</v>
      </c>
      <c r="G76" s="5" t="s">
        <v>37</v>
      </c>
      <c r="H76" s="1" t="s">
        <v>181</v>
      </c>
      <c r="I76" s="5" t="s">
        <v>182</v>
      </c>
      <c r="J76" s="7" t="s">
        <v>85</v>
      </c>
      <c r="K76" s="5">
        <v>68</v>
      </c>
      <c r="L76" s="8">
        <v>5032</v>
      </c>
      <c r="M76" s="14">
        <v>45092</v>
      </c>
      <c r="N76" s="14">
        <v>45195</v>
      </c>
      <c r="O76" s="14">
        <v>44651</v>
      </c>
      <c r="P76" s="5">
        <v>5032</v>
      </c>
      <c r="Q76" s="5">
        <v>74</v>
      </c>
      <c r="R76" s="9"/>
    </row>
    <row r="77" spans="1:18" s="10" customFormat="1" ht="16.5" x14ac:dyDescent="0.45">
      <c r="A77" s="1" t="s">
        <v>339</v>
      </c>
      <c r="B77" s="1" t="s">
        <v>305</v>
      </c>
      <c r="C77" s="1" t="s">
        <v>306</v>
      </c>
      <c r="D77" s="1" t="s">
        <v>340</v>
      </c>
      <c r="E77" s="1" t="s">
        <v>21</v>
      </c>
      <c r="F77" s="5" t="s">
        <v>22</v>
      </c>
      <c r="G77" s="5" t="s">
        <v>23</v>
      </c>
      <c r="H77" s="1" t="s">
        <v>31</v>
      </c>
      <c r="I77" s="5" t="s">
        <v>32</v>
      </c>
      <c r="J77" s="7" t="s">
        <v>92</v>
      </c>
      <c r="K77" s="5">
        <v>16</v>
      </c>
      <c r="L77" s="8">
        <v>400</v>
      </c>
      <c r="M77" s="14">
        <v>45040</v>
      </c>
      <c r="N77" s="14">
        <v>45078</v>
      </c>
      <c r="O77" s="14">
        <v>44742</v>
      </c>
      <c r="P77" s="5">
        <v>400</v>
      </c>
      <c r="Q77" s="5">
        <v>25</v>
      </c>
    </row>
    <row r="78" spans="1:18" s="10" customFormat="1" ht="16.5" x14ac:dyDescent="0.45">
      <c r="A78" s="1" t="s">
        <v>341</v>
      </c>
      <c r="B78" s="1" t="s">
        <v>342</v>
      </c>
      <c r="C78" s="1" t="s">
        <v>343</v>
      </c>
      <c r="D78" s="1" t="s">
        <v>344</v>
      </c>
      <c r="E78" s="1" t="s">
        <v>30</v>
      </c>
      <c r="F78" s="5" t="s">
        <v>22</v>
      </c>
      <c r="G78" s="5" t="s">
        <v>23</v>
      </c>
      <c r="H78" s="1" t="s">
        <v>31</v>
      </c>
      <c r="I78" s="5" t="s">
        <v>32</v>
      </c>
      <c r="J78" s="7" t="s">
        <v>92</v>
      </c>
      <c r="K78" s="5">
        <v>27</v>
      </c>
      <c r="L78" s="8">
        <v>540</v>
      </c>
      <c r="M78" s="14">
        <v>45264</v>
      </c>
      <c r="N78" s="3"/>
      <c r="O78" s="14">
        <v>44926</v>
      </c>
      <c r="P78" s="5">
        <v>540</v>
      </c>
      <c r="Q78" s="5">
        <v>20</v>
      </c>
    </row>
    <row r="79" spans="1:18" s="10" customFormat="1" ht="16.5" x14ac:dyDescent="0.45">
      <c r="A79" s="1" t="s">
        <v>345</v>
      </c>
      <c r="B79" s="1" t="s">
        <v>346</v>
      </c>
      <c r="C79" s="1" t="s">
        <v>347</v>
      </c>
      <c r="D79" s="1" t="s">
        <v>348</v>
      </c>
      <c r="E79" s="1" t="s">
        <v>349</v>
      </c>
      <c r="F79" s="5" t="s">
        <v>22</v>
      </c>
      <c r="G79" s="5" t="s">
        <v>23</v>
      </c>
      <c r="H79" s="1" t="s">
        <v>78</v>
      </c>
      <c r="I79" s="5">
        <v>7799</v>
      </c>
      <c r="J79" s="7" t="s">
        <v>39</v>
      </c>
      <c r="K79" s="5">
        <v>21</v>
      </c>
      <c r="L79" s="8">
        <v>0</v>
      </c>
      <c r="M79" s="3">
        <v>44952</v>
      </c>
      <c r="N79" s="3"/>
      <c r="O79" s="3">
        <v>44651</v>
      </c>
      <c r="P79" s="5">
        <v>0</v>
      </c>
      <c r="Q79" s="5">
        <v>340</v>
      </c>
      <c r="R79" s="9"/>
    </row>
    <row r="80" spans="1:18" s="10" customFormat="1" ht="16.5" x14ac:dyDescent="0.45">
      <c r="A80" s="1" t="s">
        <v>350</v>
      </c>
      <c r="B80" s="1" t="s">
        <v>351</v>
      </c>
      <c r="C80" s="1" t="s">
        <v>352</v>
      </c>
      <c r="D80" s="1" t="s">
        <v>353</v>
      </c>
      <c r="E80" s="1" t="s">
        <v>121</v>
      </c>
      <c r="F80" s="5" t="s">
        <v>22</v>
      </c>
      <c r="G80" s="5" t="s">
        <v>23</v>
      </c>
      <c r="H80" s="1" t="s">
        <v>56</v>
      </c>
      <c r="I80" s="5">
        <v>8648</v>
      </c>
      <c r="J80" s="7" t="s">
        <v>25</v>
      </c>
      <c r="K80" s="5">
        <v>9</v>
      </c>
      <c r="L80" s="8">
        <v>0</v>
      </c>
      <c r="M80" s="13">
        <v>44765</v>
      </c>
      <c r="N80" s="13"/>
      <c r="O80" s="13">
        <v>43921</v>
      </c>
      <c r="P80" s="5">
        <v>9</v>
      </c>
      <c r="Q80" s="5">
        <v>1</v>
      </c>
    </row>
    <row r="81" spans="1:18" s="10" customFormat="1" ht="16.5" x14ac:dyDescent="0.45">
      <c r="A81" s="1" t="s">
        <v>354</v>
      </c>
      <c r="B81" s="1" t="s">
        <v>355</v>
      </c>
      <c r="C81" s="1" t="s">
        <v>356</v>
      </c>
      <c r="D81" s="1" t="s">
        <v>357</v>
      </c>
      <c r="E81" s="1" t="s">
        <v>30</v>
      </c>
      <c r="F81" s="5" t="s">
        <v>22</v>
      </c>
      <c r="G81" s="5" t="s">
        <v>23</v>
      </c>
      <c r="H81" s="1" t="s">
        <v>56</v>
      </c>
      <c r="I81" s="5" t="s">
        <v>57</v>
      </c>
      <c r="J81" s="7" t="s">
        <v>98</v>
      </c>
      <c r="K81" s="5">
        <v>50</v>
      </c>
      <c r="L81" s="8">
        <v>150</v>
      </c>
      <c r="M81" s="14">
        <v>45280</v>
      </c>
      <c r="N81" s="3"/>
      <c r="O81" s="14">
        <v>45016</v>
      </c>
      <c r="P81" s="5">
        <v>150</v>
      </c>
      <c r="Q81" s="5">
        <v>3</v>
      </c>
      <c r="R81" s="9"/>
    </row>
    <row r="82" spans="1:18" s="10" customFormat="1" ht="16.5" x14ac:dyDescent="0.45">
      <c r="A82" s="1" t="s">
        <v>358</v>
      </c>
      <c r="B82" s="1" t="s">
        <v>282</v>
      </c>
      <c r="C82" s="1" t="s">
        <v>283</v>
      </c>
      <c r="D82" s="1" t="s">
        <v>220</v>
      </c>
      <c r="E82" s="1" t="s">
        <v>21</v>
      </c>
      <c r="F82" s="5" t="s">
        <v>22</v>
      </c>
      <c r="G82" s="5" t="s">
        <v>23</v>
      </c>
      <c r="H82" s="1" t="s">
        <v>31</v>
      </c>
      <c r="I82" s="5" t="s">
        <v>32</v>
      </c>
      <c r="J82" s="7" t="s">
        <v>39</v>
      </c>
      <c r="K82" s="5">
        <v>12</v>
      </c>
      <c r="L82" s="8">
        <v>456</v>
      </c>
      <c r="M82" s="14">
        <v>45047</v>
      </c>
      <c r="N82" s="14">
        <v>45098</v>
      </c>
      <c r="O82" s="14">
        <v>44804</v>
      </c>
      <c r="P82" s="5">
        <v>456</v>
      </c>
      <c r="Q82" s="5">
        <v>38</v>
      </c>
    </row>
    <row r="83" spans="1:18" s="10" customFormat="1" ht="16.5" x14ac:dyDescent="0.45">
      <c r="A83" s="1" t="s">
        <v>359</v>
      </c>
      <c r="B83" s="1" t="s">
        <v>360</v>
      </c>
      <c r="C83" s="1" t="s">
        <v>361</v>
      </c>
      <c r="D83" s="1" t="s">
        <v>362</v>
      </c>
      <c r="E83" s="1" t="s">
        <v>30</v>
      </c>
      <c r="F83" s="5" t="s">
        <v>22</v>
      </c>
      <c r="G83" s="5" t="s">
        <v>23</v>
      </c>
      <c r="H83" s="6" t="s">
        <v>363</v>
      </c>
      <c r="I83" s="5" t="s">
        <v>364</v>
      </c>
      <c r="J83" s="7" t="s">
        <v>25</v>
      </c>
      <c r="K83" s="5">
        <v>90</v>
      </c>
      <c r="L83" s="8">
        <v>810</v>
      </c>
      <c r="M83" s="12">
        <v>45077</v>
      </c>
      <c r="N83" s="12">
        <v>45089</v>
      </c>
      <c r="O83" s="12">
        <v>44957</v>
      </c>
      <c r="P83" s="5">
        <v>810</v>
      </c>
      <c r="Q83" s="5">
        <v>9</v>
      </c>
    </row>
    <row r="84" spans="1:18" s="10" customFormat="1" ht="16.5" x14ac:dyDescent="0.45">
      <c r="A84" s="1" t="s">
        <v>365</v>
      </c>
      <c r="B84" s="1" t="s">
        <v>366</v>
      </c>
      <c r="C84" s="1" t="s">
        <v>367</v>
      </c>
      <c r="D84" s="1" t="s">
        <v>368</v>
      </c>
      <c r="E84" s="1" t="s">
        <v>21</v>
      </c>
      <c r="F84" s="5" t="s">
        <v>22</v>
      </c>
      <c r="G84" s="5" t="s">
        <v>37</v>
      </c>
      <c r="H84" s="1" t="s">
        <v>83</v>
      </c>
      <c r="I84" s="5" t="s">
        <v>84</v>
      </c>
      <c r="J84" s="7" t="s">
        <v>85</v>
      </c>
      <c r="K84" s="5">
        <v>12</v>
      </c>
      <c r="L84" s="8">
        <v>120</v>
      </c>
      <c r="M84" s="14">
        <v>45268</v>
      </c>
      <c r="N84" s="3"/>
      <c r="O84" s="14">
        <v>44926</v>
      </c>
      <c r="P84" s="5">
        <v>120</v>
      </c>
      <c r="Q84" s="5">
        <v>10</v>
      </c>
    </row>
    <row r="85" spans="1:18" s="10" customFormat="1" ht="16.5" x14ac:dyDescent="0.45">
      <c r="A85" s="6" t="s">
        <v>369</v>
      </c>
      <c r="B85" s="7" t="s">
        <v>370</v>
      </c>
      <c r="C85" s="7" t="s">
        <v>371</v>
      </c>
      <c r="D85" s="7" t="s">
        <v>372</v>
      </c>
      <c r="E85" s="7" t="s">
        <v>30</v>
      </c>
      <c r="F85" s="23" t="s">
        <v>66</v>
      </c>
      <c r="G85" s="23" t="s">
        <v>67</v>
      </c>
      <c r="H85" s="6" t="s">
        <v>373</v>
      </c>
      <c r="I85" s="23" t="s">
        <v>374</v>
      </c>
      <c r="J85" s="7" t="s">
        <v>375</v>
      </c>
      <c r="K85" s="23">
        <v>4</v>
      </c>
      <c r="L85" s="24">
        <v>12</v>
      </c>
      <c r="M85" s="25">
        <v>45287</v>
      </c>
      <c r="N85" s="26"/>
      <c r="O85" s="25">
        <v>44561</v>
      </c>
      <c r="P85" s="23">
        <v>168</v>
      </c>
      <c r="Q85" s="23">
        <v>168</v>
      </c>
      <c r="R85" s="27"/>
    </row>
    <row r="86" spans="1:18" s="10" customFormat="1" ht="16.5" x14ac:dyDescent="0.45">
      <c r="A86" s="1" t="s">
        <v>376</v>
      </c>
      <c r="B86" s="1" t="s">
        <v>178</v>
      </c>
      <c r="C86" s="1" t="s">
        <v>377</v>
      </c>
      <c r="D86" s="1" t="s">
        <v>180</v>
      </c>
      <c r="E86" s="1" t="s">
        <v>30</v>
      </c>
      <c r="F86" s="5" t="s">
        <v>22</v>
      </c>
      <c r="G86" s="5" t="s">
        <v>37</v>
      </c>
      <c r="H86" s="1" t="s">
        <v>181</v>
      </c>
      <c r="I86" s="5" t="s">
        <v>182</v>
      </c>
      <c r="J86" s="7" t="s">
        <v>25</v>
      </c>
      <c r="K86" s="5">
        <v>50</v>
      </c>
      <c r="L86" s="8">
        <v>3700</v>
      </c>
      <c r="M86" s="14">
        <v>45092</v>
      </c>
      <c r="N86" s="14">
        <v>45195</v>
      </c>
      <c r="O86" s="14">
        <v>44651</v>
      </c>
      <c r="P86" s="5">
        <v>3700</v>
      </c>
      <c r="Q86" s="5">
        <v>74</v>
      </c>
    </row>
    <row r="87" spans="1:18" s="10" customFormat="1" ht="16.5" x14ac:dyDescent="0.45">
      <c r="A87" s="1" t="s">
        <v>378</v>
      </c>
      <c r="B87" s="1" t="s">
        <v>218</v>
      </c>
      <c r="C87" s="1" t="s">
        <v>219</v>
      </c>
      <c r="D87" s="1" t="s">
        <v>220</v>
      </c>
      <c r="E87" s="1" t="s">
        <v>21</v>
      </c>
      <c r="F87" s="5" t="s">
        <v>158</v>
      </c>
      <c r="G87" s="5" t="s">
        <v>23</v>
      </c>
      <c r="H87" s="1" t="s">
        <v>31</v>
      </c>
      <c r="I87" s="5" t="s">
        <v>32</v>
      </c>
      <c r="J87" s="7" t="s">
        <v>85</v>
      </c>
      <c r="K87" s="5">
        <v>11</v>
      </c>
      <c r="L87" s="8">
        <v>209</v>
      </c>
      <c r="M87" s="14">
        <v>45023</v>
      </c>
      <c r="N87" s="14">
        <v>45077</v>
      </c>
      <c r="O87" s="14">
        <v>44794</v>
      </c>
      <c r="P87" s="5">
        <v>209</v>
      </c>
      <c r="Q87" s="5">
        <v>19</v>
      </c>
    </row>
    <row r="88" spans="1:18" s="10" customFormat="1" ht="16.5" x14ac:dyDescent="0.45">
      <c r="A88" s="1" t="s">
        <v>379</v>
      </c>
      <c r="B88" s="1" t="s">
        <v>380</v>
      </c>
      <c r="C88" s="1" t="s">
        <v>381</v>
      </c>
      <c r="D88" s="1" t="s">
        <v>382</v>
      </c>
      <c r="E88" s="1" t="s">
        <v>30</v>
      </c>
      <c r="F88" s="5" t="s">
        <v>22</v>
      </c>
      <c r="G88" s="5" t="s">
        <v>23</v>
      </c>
      <c r="H88" s="1" t="s">
        <v>383</v>
      </c>
      <c r="I88" s="5" t="s">
        <v>384</v>
      </c>
      <c r="J88" s="7" t="s">
        <v>44</v>
      </c>
      <c r="K88" s="11">
        <v>26</v>
      </c>
      <c r="L88" s="22">
        <v>449.29</v>
      </c>
      <c r="M88" s="14">
        <v>44421</v>
      </c>
      <c r="N88" s="14">
        <v>44943</v>
      </c>
      <c r="O88" s="14">
        <v>43738</v>
      </c>
      <c r="P88" s="11">
        <v>12474</v>
      </c>
      <c r="Q88" s="11">
        <v>472</v>
      </c>
    </row>
    <row r="89" spans="1:18" s="10" customFormat="1" ht="16.5" x14ac:dyDescent="0.45">
      <c r="A89" s="1" t="s">
        <v>385</v>
      </c>
      <c r="B89" s="1" t="s">
        <v>386</v>
      </c>
      <c r="C89" s="1" t="s">
        <v>387</v>
      </c>
      <c r="D89" s="1" t="s">
        <v>388</v>
      </c>
      <c r="E89" s="1" t="s">
        <v>21</v>
      </c>
      <c r="F89" s="5" t="s">
        <v>22</v>
      </c>
      <c r="G89" s="5" t="s">
        <v>37</v>
      </c>
      <c r="H89" s="1" t="s">
        <v>56</v>
      </c>
      <c r="I89" s="5" t="s">
        <v>389</v>
      </c>
      <c r="J89" s="7" t="s">
        <v>25</v>
      </c>
      <c r="K89" s="5">
        <v>0</v>
      </c>
      <c r="L89" s="8">
        <v>0</v>
      </c>
      <c r="M89" s="14">
        <v>45236</v>
      </c>
      <c r="N89" s="12"/>
      <c r="O89" s="3"/>
      <c r="P89" s="5">
        <v>0</v>
      </c>
      <c r="Q89" s="5">
        <v>11</v>
      </c>
    </row>
    <row r="90" spans="1:18" s="10" customFormat="1" ht="16.5" x14ac:dyDescent="0.45">
      <c r="A90" s="1" t="s">
        <v>390</v>
      </c>
      <c r="B90" s="1" t="s">
        <v>391</v>
      </c>
      <c r="C90" s="1" t="s">
        <v>392</v>
      </c>
      <c r="D90" s="1" t="s">
        <v>348</v>
      </c>
      <c r="E90" s="1" t="s">
        <v>349</v>
      </c>
      <c r="F90" s="5" t="s">
        <v>22</v>
      </c>
      <c r="G90" s="5" t="s">
        <v>23</v>
      </c>
      <c r="H90" s="1" t="s">
        <v>56</v>
      </c>
      <c r="I90" s="5" t="s">
        <v>393</v>
      </c>
      <c r="J90" s="7" t="s">
        <v>44</v>
      </c>
      <c r="K90" s="5">
        <v>0</v>
      </c>
      <c r="L90" s="8">
        <v>0</v>
      </c>
      <c r="M90" s="14">
        <v>44743</v>
      </c>
      <c r="N90" s="14">
        <v>45096</v>
      </c>
      <c r="O90" s="14">
        <v>44651</v>
      </c>
      <c r="P90" s="5">
        <v>0</v>
      </c>
      <c r="Q90" s="5">
        <v>341</v>
      </c>
    </row>
    <row r="91" spans="1:18" s="10" customFormat="1" ht="16.5" x14ac:dyDescent="0.45">
      <c r="A91" s="1" t="s">
        <v>394</v>
      </c>
      <c r="B91" s="1" t="s">
        <v>34</v>
      </c>
      <c r="C91" s="1" t="s">
        <v>35</v>
      </c>
      <c r="D91" s="1" t="s">
        <v>36</v>
      </c>
      <c r="E91" s="1" t="s">
        <v>21</v>
      </c>
      <c r="F91" s="5" t="s">
        <v>22</v>
      </c>
      <c r="G91" s="5" t="s">
        <v>37</v>
      </c>
      <c r="H91" s="1" t="s">
        <v>38</v>
      </c>
      <c r="I91" s="5">
        <v>6599</v>
      </c>
      <c r="J91" s="7" t="s">
        <v>39</v>
      </c>
      <c r="K91" s="5">
        <v>11</v>
      </c>
      <c r="L91" s="8">
        <v>3611.43</v>
      </c>
      <c r="M91" s="13">
        <v>44679</v>
      </c>
      <c r="N91" s="13">
        <v>45242</v>
      </c>
      <c r="O91" s="13">
        <v>44552</v>
      </c>
      <c r="P91" s="5">
        <v>6204</v>
      </c>
      <c r="Q91" s="21">
        <v>543</v>
      </c>
    </row>
    <row r="92" spans="1:18" s="10" customFormat="1" ht="16.5" x14ac:dyDescent="0.45">
      <c r="A92" s="1" t="s">
        <v>395</v>
      </c>
      <c r="B92" s="1" t="s">
        <v>34</v>
      </c>
      <c r="C92" s="1" t="s">
        <v>35</v>
      </c>
      <c r="D92" s="1" t="s">
        <v>396</v>
      </c>
      <c r="E92" s="1" t="s">
        <v>21</v>
      </c>
      <c r="F92" s="5" t="s">
        <v>22</v>
      </c>
      <c r="G92" s="5" t="s">
        <v>37</v>
      </c>
      <c r="H92" s="1" t="s">
        <v>38</v>
      </c>
      <c r="I92" s="5">
        <v>6599</v>
      </c>
      <c r="J92" s="7" t="s">
        <v>92</v>
      </c>
      <c r="K92" s="5">
        <v>21</v>
      </c>
      <c r="L92" s="8">
        <v>6771.43</v>
      </c>
      <c r="M92" s="13">
        <v>44679</v>
      </c>
      <c r="N92" s="13">
        <v>45242</v>
      </c>
      <c r="O92" s="13">
        <v>44552</v>
      </c>
      <c r="P92" s="5">
        <v>11633</v>
      </c>
      <c r="Q92" s="21">
        <v>543</v>
      </c>
    </row>
    <row r="93" spans="1:18" s="10" customFormat="1" ht="16.5" x14ac:dyDescent="0.45">
      <c r="A93" s="1" t="s">
        <v>397</v>
      </c>
      <c r="B93" s="1" t="s">
        <v>34</v>
      </c>
      <c r="C93" s="1" t="s">
        <v>35</v>
      </c>
      <c r="D93" s="1" t="s">
        <v>36</v>
      </c>
      <c r="E93" s="1" t="s">
        <v>21</v>
      </c>
      <c r="F93" s="5" t="s">
        <v>22</v>
      </c>
      <c r="G93" s="5" t="s">
        <v>37</v>
      </c>
      <c r="H93" s="1" t="s">
        <v>38</v>
      </c>
      <c r="I93" s="5">
        <v>6599</v>
      </c>
      <c r="J93" s="7" t="s">
        <v>44</v>
      </c>
      <c r="K93" s="5">
        <v>12</v>
      </c>
      <c r="L93" s="8">
        <v>2709</v>
      </c>
      <c r="M93" s="13">
        <v>44679</v>
      </c>
      <c r="N93" s="13">
        <v>45242</v>
      </c>
      <c r="O93" s="13">
        <v>44552</v>
      </c>
      <c r="P93" s="5">
        <v>4653</v>
      </c>
      <c r="Q93" s="21">
        <v>543</v>
      </c>
    </row>
    <row r="94" spans="1:18" s="10" customFormat="1" ht="16.5" x14ac:dyDescent="0.45">
      <c r="A94" s="1" t="s">
        <v>398</v>
      </c>
      <c r="B94" s="1" t="s">
        <v>399</v>
      </c>
      <c r="C94" s="1" t="s">
        <v>400</v>
      </c>
      <c r="D94" s="1" t="s">
        <v>348</v>
      </c>
      <c r="E94" s="1" t="s">
        <v>349</v>
      </c>
      <c r="F94" s="5" t="s">
        <v>22</v>
      </c>
      <c r="G94" s="5" t="s">
        <v>23</v>
      </c>
      <c r="H94" s="1" t="s">
        <v>56</v>
      </c>
      <c r="I94" s="5" t="s">
        <v>393</v>
      </c>
      <c r="J94" s="7" t="s">
        <v>44</v>
      </c>
      <c r="K94" s="5">
        <v>0</v>
      </c>
      <c r="L94" s="8">
        <v>0</v>
      </c>
      <c r="M94" s="14">
        <v>44743</v>
      </c>
      <c r="N94" s="14">
        <v>45096</v>
      </c>
      <c r="O94" s="14">
        <v>44651</v>
      </c>
      <c r="P94" s="5">
        <v>0</v>
      </c>
      <c r="Q94" s="5">
        <v>341</v>
      </c>
    </row>
    <row r="95" spans="1:18" s="10" customFormat="1" ht="16.5" x14ac:dyDescent="0.45">
      <c r="A95" s="1" t="s">
        <v>401</v>
      </c>
      <c r="B95" s="1" t="s">
        <v>34</v>
      </c>
      <c r="C95" s="1" t="s">
        <v>35</v>
      </c>
      <c r="D95" s="1" t="s">
        <v>36</v>
      </c>
      <c r="E95" s="1" t="s">
        <v>21</v>
      </c>
      <c r="F95" s="5" t="s">
        <v>22</v>
      </c>
      <c r="G95" s="5" t="s">
        <v>37</v>
      </c>
      <c r="H95" s="1" t="s">
        <v>38</v>
      </c>
      <c r="I95" s="5">
        <v>6599</v>
      </c>
      <c r="J95" s="7" t="s">
        <v>85</v>
      </c>
      <c r="K95" s="5">
        <v>5</v>
      </c>
      <c r="L95" s="8">
        <v>1425</v>
      </c>
      <c r="M95" s="13">
        <v>44679</v>
      </c>
      <c r="N95" s="13">
        <v>45242</v>
      </c>
      <c r="O95" s="13">
        <v>44552</v>
      </c>
      <c r="P95" s="5">
        <v>2714</v>
      </c>
      <c r="Q95" s="21">
        <v>543</v>
      </c>
    </row>
    <row r="96" spans="1:18" s="10" customFormat="1" ht="16.5" x14ac:dyDescent="0.45">
      <c r="A96" s="1" t="s">
        <v>402</v>
      </c>
      <c r="B96" s="1" t="s">
        <v>403</v>
      </c>
      <c r="C96" s="1" t="s">
        <v>404</v>
      </c>
      <c r="D96" s="1" t="s">
        <v>405</v>
      </c>
      <c r="E96" s="1" t="s">
        <v>121</v>
      </c>
      <c r="F96" s="5" t="s">
        <v>22</v>
      </c>
      <c r="G96" s="5" t="s">
        <v>37</v>
      </c>
      <c r="H96" s="1" t="s">
        <v>24</v>
      </c>
      <c r="I96" s="5" t="s">
        <v>406</v>
      </c>
      <c r="J96" s="7" t="s">
        <v>25</v>
      </c>
      <c r="K96" s="5">
        <v>127</v>
      </c>
      <c r="L96" s="8">
        <v>1079.5</v>
      </c>
      <c r="M96" s="14">
        <v>45236</v>
      </c>
      <c r="N96" s="12"/>
      <c r="O96" s="3"/>
      <c r="P96" s="5">
        <v>1079</v>
      </c>
      <c r="Q96" s="5">
        <v>9</v>
      </c>
    </row>
    <row r="97" spans="1:18" s="10" customFormat="1" ht="16.5" x14ac:dyDescent="0.45">
      <c r="A97" s="1" t="s">
        <v>407</v>
      </c>
      <c r="B97" s="1" t="s">
        <v>34</v>
      </c>
      <c r="C97" s="1" t="s">
        <v>35</v>
      </c>
      <c r="D97" s="1" t="s">
        <v>36</v>
      </c>
      <c r="E97" s="1" t="s">
        <v>21</v>
      </c>
      <c r="F97" s="5" t="s">
        <v>22</v>
      </c>
      <c r="G97" s="5" t="s">
        <v>37</v>
      </c>
      <c r="H97" s="1" t="s">
        <v>38</v>
      </c>
      <c r="I97" s="5">
        <v>6599</v>
      </c>
      <c r="J97" s="7" t="s">
        <v>25</v>
      </c>
      <c r="K97" s="5">
        <v>13</v>
      </c>
      <c r="L97" s="8">
        <v>4062.86</v>
      </c>
      <c r="M97" s="13">
        <v>44679</v>
      </c>
      <c r="N97" s="13">
        <v>45242</v>
      </c>
      <c r="O97" s="13">
        <v>44552</v>
      </c>
      <c r="P97" s="5">
        <v>6877</v>
      </c>
      <c r="Q97" s="21">
        <v>535</v>
      </c>
    </row>
    <row r="98" spans="1:18" s="10" customFormat="1" ht="16.5" x14ac:dyDescent="0.45">
      <c r="A98" s="1" t="s">
        <v>408</v>
      </c>
      <c r="B98" s="1" t="s">
        <v>34</v>
      </c>
      <c r="C98" s="1" t="s">
        <v>42</v>
      </c>
      <c r="D98" s="1" t="s">
        <v>36</v>
      </c>
      <c r="E98" s="1" t="s">
        <v>21</v>
      </c>
      <c r="F98" s="5" t="s">
        <v>22</v>
      </c>
      <c r="G98" s="5" t="s">
        <v>37</v>
      </c>
      <c r="H98" s="1" t="s">
        <v>38</v>
      </c>
      <c r="I98" s="5">
        <v>6599</v>
      </c>
      <c r="J98" s="7" t="s">
        <v>85</v>
      </c>
      <c r="K98" s="5">
        <v>9</v>
      </c>
      <c r="L98" s="8">
        <v>2934.29</v>
      </c>
      <c r="M98" s="13">
        <v>44679</v>
      </c>
      <c r="N98" s="13">
        <v>45242</v>
      </c>
      <c r="O98" s="13">
        <v>44552</v>
      </c>
      <c r="P98" s="5">
        <v>5041</v>
      </c>
      <c r="Q98" s="21">
        <v>543</v>
      </c>
    </row>
    <row r="99" spans="1:18" s="10" customFormat="1" ht="16.5" x14ac:dyDescent="0.45">
      <c r="A99" s="1" t="s">
        <v>409</v>
      </c>
      <c r="B99" s="1" t="s">
        <v>34</v>
      </c>
      <c r="C99" s="1" t="s">
        <v>35</v>
      </c>
      <c r="D99" s="1" t="s">
        <v>396</v>
      </c>
      <c r="E99" s="1" t="s">
        <v>21</v>
      </c>
      <c r="F99" s="5" t="s">
        <v>22</v>
      </c>
      <c r="G99" s="5" t="s">
        <v>37</v>
      </c>
      <c r="H99" s="1" t="s">
        <v>38</v>
      </c>
      <c r="I99" s="5">
        <v>6599</v>
      </c>
      <c r="J99" s="7" t="s">
        <v>92</v>
      </c>
      <c r="K99" s="5">
        <v>9</v>
      </c>
      <c r="L99" s="8">
        <v>2031.43</v>
      </c>
      <c r="M99" s="13">
        <v>44679</v>
      </c>
      <c r="N99" s="13">
        <v>45242</v>
      </c>
      <c r="O99" s="13">
        <v>44552</v>
      </c>
      <c r="P99" s="5">
        <v>3490</v>
      </c>
      <c r="Q99" s="21">
        <v>543</v>
      </c>
    </row>
    <row r="100" spans="1:18" s="10" customFormat="1" ht="16.5" x14ac:dyDescent="0.45">
      <c r="A100" s="1" t="s">
        <v>410</v>
      </c>
      <c r="B100" s="1" t="s">
        <v>411</v>
      </c>
      <c r="C100" s="1" t="s">
        <v>412</v>
      </c>
      <c r="D100" s="1" t="s">
        <v>413</v>
      </c>
      <c r="E100" s="1" t="s">
        <v>30</v>
      </c>
      <c r="F100" s="5" t="s">
        <v>22</v>
      </c>
      <c r="G100" s="5" t="s">
        <v>23</v>
      </c>
      <c r="H100" s="1" t="s">
        <v>414</v>
      </c>
      <c r="I100" s="5" t="s">
        <v>415</v>
      </c>
      <c r="J100" s="7" t="s">
        <v>25</v>
      </c>
      <c r="K100" s="5">
        <v>140</v>
      </c>
      <c r="L100" s="8">
        <v>420</v>
      </c>
      <c r="M100" s="14">
        <v>44942</v>
      </c>
      <c r="N100" s="14">
        <v>45082</v>
      </c>
      <c r="O100" s="3"/>
      <c r="P100" s="5">
        <v>420</v>
      </c>
      <c r="Q100" s="5">
        <v>3</v>
      </c>
      <c r="R100" s="9"/>
    </row>
    <row r="101" spans="1:18" s="10" customFormat="1" ht="16.5" x14ac:dyDescent="0.45">
      <c r="A101" s="1" t="s">
        <v>416</v>
      </c>
      <c r="B101" s="1" t="s">
        <v>417</v>
      </c>
      <c r="C101" s="1" t="s">
        <v>418</v>
      </c>
      <c r="D101" s="1" t="s">
        <v>419</v>
      </c>
      <c r="E101" s="1" t="s">
        <v>30</v>
      </c>
      <c r="F101" s="5" t="s">
        <v>22</v>
      </c>
      <c r="G101" s="5" t="s">
        <v>37</v>
      </c>
      <c r="H101" s="1" t="s">
        <v>24</v>
      </c>
      <c r="I101" s="5" t="s">
        <v>420</v>
      </c>
      <c r="J101" s="7" t="s">
        <v>421</v>
      </c>
      <c r="K101" s="5">
        <v>350</v>
      </c>
      <c r="L101" s="8">
        <v>2100</v>
      </c>
      <c r="M101" s="14">
        <v>44971</v>
      </c>
      <c r="N101" s="14">
        <v>45060</v>
      </c>
      <c r="O101" s="3"/>
      <c r="P101" s="5">
        <v>2100</v>
      </c>
      <c r="Q101" s="5">
        <v>6</v>
      </c>
    </row>
    <row r="102" spans="1:18" s="10" customFormat="1" ht="16.5" x14ac:dyDescent="0.45">
      <c r="A102" s="1" t="s">
        <v>422</v>
      </c>
      <c r="B102" s="1" t="s">
        <v>34</v>
      </c>
      <c r="C102" s="1" t="s">
        <v>35</v>
      </c>
      <c r="D102" s="1" t="s">
        <v>36</v>
      </c>
      <c r="E102" s="1" t="s">
        <v>21</v>
      </c>
      <c r="F102" s="5" t="s">
        <v>22</v>
      </c>
      <c r="G102" s="5" t="s">
        <v>37</v>
      </c>
      <c r="H102" s="1" t="s">
        <v>38</v>
      </c>
      <c r="I102" s="5">
        <v>6599</v>
      </c>
      <c r="J102" s="7" t="s">
        <v>85</v>
      </c>
      <c r="K102" s="5">
        <v>5</v>
      </c>
      <c r="L102" s="8">
        <v>1580</v>
      </c>
      <c r="M102" s="13">
        <v>44679</v>
      </c>
      <c r="N102" s="13">
        <v>45242</v>
      </c>
      <c r="O102" s="13">
        <v>44552</v>
      </c>
      <c r="P102" s="5">
        <v>2714</v>
      </c>
      <c r="Q102" s="21">
        <v>543</v>
      </c>
      <c r="R102" s="9"/>
    </row>
    <row r="103" spans="1:18" s="10" customFormat="1" ht="16.5" x14ac:dyDescent="0.45">
      <c r="A103" s="1" t="s">
        <v>423</v>
      </c>
      <c r="B103" s="1" t="s">
        <v>34</v>
      </c>
      <c r="C103" s="1" t="s">
        <v>35</v>
      </c>
      <c r="D103" s="1" t="s">
        <v>396</v>
      </c>
      <c r="E103" s="1" t="s">
        <v>21</v>
      </c>
      <c r="F103" s="5" t="s">
        <v>22</v>
      </c>
      <c r="G103" s="5" t="s">
        <v>37</v>
      </c>
      <c r="H103" s="1" t="s">
        <v>38</v>
      </c>
      <c r="I103" s="5">
        <v>6599</v>
      </c>
      <c r="J103" s="7" t="s">
        <v>92</v>
      </c>
      <c r="K103" s="5">
        <v>9</v>
      </c>
      <c r="L103" s="8">
        <v>2708.57</v>
      </c>
      <c r="M103" s="13">
        <v>44679</v>
      </c>
      <c r="N103" s="13">
        <v>45242</v>
      </c>
      <c r="O103" s="13">
        <v>44552</v>
      </c>
      <c r="P103" s="5">
        <v>4653</v>
      </c>
      <c r="Q103" s="21">
        <v>543</v>
      </c>
      <c r="R103" s="9"/>
    </row>
    <row r="104" spans="1:18" s="10" customFormat="1" ht="16.5" x14ac:dyDescent="0.45">
      <c r="A104" s="1" t="s">
        <v>424</v>
      </c>
      <c r="B104" s="1" t="s">
        <v>34</v>
      </c>
      <c r="C104" s="1" t="s">
        <v>35</v>
      </c>
      <c r="D104" s="1" t="s">
        <v>36</v>
      </c>
      <c r="E104" s="1" t="s">
        <v>21</v>
      </c>
      <c r="F104" s="5" t="s">
        <v>22</v>
      </c>
      <c r="G104" s="5" t="s">
        <v>37</v>
      </c>
      <c r="H104" s="1" t="s">
        <v>38</v>
      </c>
      <c r="I104" s="5">
        <v>6599</v>
      </c>
      <c r="J104" s="7" t="s">
        <v>25</v>
      </c>
      <c r="K104" s="5">
        <v>16</v>
      </c>
      <c r="L104" s="8">
        <v>4965.71</v>
      </c>
      <c r="M104" s="13">
        <v>44679</v>
      </c>
      <c r="N104" s="13">
        <v>45242</v>
      </c>
      <c r="O104" s="13">
        <v>44552</v>
      </c>
      <c r="P104" s="5">
        <v>8531</v>
      </c>
      <c r="Q104" s="21">
        <v>543</v>
      </c>
      <c r="R104" s="9"/>
    </row>
    <row r="105" spans="1:18" s="10" customFormat="1" ht="16.5" x14ac:dyDescent="0.45">
      <c r="A105" s="1" t="s">
        <v>425</v>
      </c>
      <c r="B105" s="1" t="s">
        <v>34</v>
      </c>
      <c r="C105" s="1" t="s">
        <v>35</v>
      </c>
      <c r="D105" s="1" t="s">
        <v>36</v>
      </c>
      <c r="E105" s="1" t="s">
        <v>21</v>
      </c>
      <c r="F105" s="5" t="s">
        <v>22</v>
      </c>
      <c r="G105" s="5" t="s">
        <v>37</v>
      </c>
      <c r="H105" s="1" t="s">
        <v>38</v>
      </c>
      <c r="I105" s="5">
        <v>6599</v>
      </c>
      <c r="J105" s="7" t="s">
        <v>85</v>
      </c>
      <c r="K105" s="5">
        <v>4</v>
      </c>
      <c r="L105" s="8">
        <v>1358.57</v>
      </c>
      <c r="M105" s="13">
        <v>44679</v>
      </c>
      <c r="N105" s="13">
        <v>45243</v>
      </c>
      <c r="O105" s="13">
        <v>44634</v>
      </c>
      <c r="P105" s="5">
        <v>2327</v>
      </c>
      <c r="Q105" s="21">
        <v>543</v>
      </c>
      <c r="R105" s="9"/>
    </row>
    <row r="106" spans="1:18" s="10" customFormat="1" ht="16.5" x14ac:dyDescent="0.45">
      <c r="A106" s="1" t="s">
        <v>426</v>
      </c>
      <c r="B106" s="1" t="s">
        <v>34</v>
      </c>
      <c r="C106" s="1" t="s">
        <v>42</v>
      </c>
      <c r="D106" s="1" t="s">
        <v>36</v>
      </c>
      <c r="E106" s="1" t="s">
        <v>21</v>
      </c>
      <c r="F106" s="5" t="s">
        <v>22</v>
      </c>
      <c r="G106" s="5" t="s">
        <v>37</v>
      </c>
      <c r="H106" s="1" t="s">
        <v>38</v>
      </c>
      <c r="I106" s="5">
        <v>6599</v>
      </c>
      <c r="J106" s="7" t="s">
        <v>85</v>
      </c>
      <c r="K106" s="5">
        <v>6</v>
      </c>
      <c r="L106" s="8">
        <v>1811.43</v>
      </c>
      <c r="M106" s="13">
        <v>44679</v>
      </c>
      <c r="N106" s="13">
        <v>45243</v>
      </c>
      <c r="O106" s="13">
        <v>44645</v>
      </c>
      <c r="P106" s="5">
        <v>3108</v>
      </c>
      <c r="Q106" s="21">
        <v>544</v>
      </c>
      <c r="R106" s="9"/>
    </row>
    <row r="107" spans="1:18" s="10" customFormat="1" ht="16.5" x14ac:dyDescent="0.45">
      <c r="A107" s="1" t="s">
        <v>427</v>
      </c>
      <c r="B107" s="1" t="s">
        <v>34</v>
      </c>
      <c r="C107" s="1" t="s">
        <v>42</v>
      </c>
      <c r="D107" s="1" t="s">
        <v>396</v>
      </c>
      <c r="E107" s="1" t="s">
        <v>21</v>
      </c>
      <c r="F107" s="5" t="s">
        <v>22</v>
      </c>
      <c r="G107" s="5" t="s">
        <v>37</v>
      </c>
      <c r="H107" s="1" t="s">
        <v>38</v>
      </c>
      <c r="I107" s="5">
        <v>6599</v>
      </c>
      <c r="J107" s="7" t="s">
        <v>92</v>
      </c>
      <c r="K107" s="5">
        <v>9</v>
      </c>
      <c r="L107" s="8">
        <v>2717.14</v>
      </c>
      <c r="M107" s="13">
        <v>44679</v>
      </c>
      <c r="N107" s="13">
        <v>45243</v>
      </c>
      <c r="O107" s="13">
        <v>44676</v>
      </c>
      <c r="P107" s="5">
        <v>4662</v>
      </c>
      <c r="Q107" s="21">
        <v>544</v>
      </c>
      <c r="R107" s="9"/>
    </row>
    <row r="108" spans="1:18" s="10" customFormat="1" ht="16.5" x14ac:dyDescent="0.45">
      <c r="A108" s="1" t="s">
        <v>428</v>
      </c>
      <c r="B108" s="1" t="s">
        <v>429</v>
      </c>
      <c r="C108" s="1" t="s">
        <v>430</v>
      </c>
      <c r="D108" s="1" t="s">
        <v>431</v>
      </c>
      <c r="E108" s="1" t="s">
        <v>21</v>
      </c>
      <c r="F108" s="5" t="s">
        <v>22</v>
      </c>
      <c r="G108" s="5" t="s">
        <v>23</v>
      </c>
      <c r="H108" s="1" t="s">
        <v>432</v>
      </c>
      <c r="I108" s="5" t="s">
        <v>433</v>
      </c>
      <c r="J108" s="7" t="s">
        <v>58</v>
      </c>
      <c r="K108" s="5">
        <v>52</v>
      </c>
      <c r="L108" s="8">
        <v>52</v>
      </c>
      <c r="M108" s="14">
        <v>45240</v>
      </c>
      <c r="N108" s="12"/>
      <c r="O108" s="14">
        <v>44926</v>
      </c>
      <c r="P108" s="5">
        <v>52</v>
      </c>
      <c r="Q108" s="5">
        <v>1</v>
      </c>
      <c r="R108" s="9"/>
    </row>
    <row r="109" spans="1:18" s="10" customFormat="1" ht="16.5" x14ac:dyDescent="0.45">
      <c r="A109" s="1" t="s">
        <v>434</v>
      </c>
      <c r="B109" s="1" t="s">
        <v>435</v>
      </c>
      <c r="C109" s="1" t="s">
        <v>436</v>
      </c>
      <c r="D109" s="1" t="s">
        <v>437</v>
      </c>
      <c r="E109" s="1" t="s">
        <v>30</v>
      </c>
      <c r="F109" s="5" t="s">
        <v>22</v>
      </c>
      <c r="G109" s="5" t="s">
        <v>37</v>
      </c>
      <c r="H109" s="1" t="s">
        <v>31</v>
      </c>
      <c r="I109" s="5" t="s">
        <v>438</v>
      </c>
      <c r="J109" s="7" t="s">
        <v>439</v>
      </c>
      <c r="K109" s="5">
        <v>113</v>
      </c>
      <c r="L109" s="8">
        <v>1695</v>
      </c>
      <c r="M109" s="14">
        <v>44879</v>
      </c>
      <c r="N109" s="14">
        <v>44981</v>
      </c>
      <c r="O109" s="14">
        <v>44561</v>
      </c>
      <c r="P109" s="5">
        <v>1808</v>
      </c>
      <c r="Q109" s="5">
        <v>16</v>
      </c>
      <c r="R109" s="9"/>
    </row>
    <row r="110" spans="1:18" s="10" customFormat="1" ht="16.5" x14ac:dyDescent="0.45">
      <c r="A110" s="1" t="s">
        <v>440</v>
      </c>
      <c r="B110" s="1" t="s">
        <v>441</v>
      </c>
      <c r="C110" s="1" t="s">
        <v>442</v>
      </c>
      <c r="D110" s="1" t="s">
        <v>443</v>
      </c>
      <c r="E110" s="1" t="s">
        <v>30</v>
      </c>
      <c r="F110" s="5" t="s">
        <v>22</v>
      </c>
      <c r="G110" s="5" t="s">
        <v>37</v>
      </c>
      <c r="H110" s="6" t="s">
        <v>31</v>
      </c>
      <c r="I110" s="5" t="s">
        <v>438</v>
      </c>
      <c r="J110" s="7" t="s">
        <v>58</v>
      </c>
      <c r="K110" s="5">
        <v>954</v>
      </c>
      <c r="L110" s="8">
        <v>2862</v>
      </c>
      <c r="M110" s="14">
        <v>45108</v>
      </c>
      <c r="N110" s="14">
        <v>45112</v>
      </c>
      <c r="O110" s="14">
        <v>44742</v>
      </c>
      <c r="P110" s="5">
        <v>2862</v>
      </c>
      <c r="Q110" s="5">
        <v>3</v>
      </c>
      <c r="R110" s="9"/>
    </row>
    <row r="111" spans="1:18" s="10" customFormat="1" ht="16.5" x14ac:dyDescent="0.45">
      <c r="A111" s="1" t="s">
        <v>444</v>
      </c>
      <c r="B111" s="1" t="s">
        <v>441</v>
      </c>
      <c r="C111" s="1" t="s">
        <v>442</v>
      </c>
      <c r="D111" s="1" t="s">
        <v>443</v>
      </c>
      <c r="E111" s="1" t="s">
        <v>30</v>
      </c>
      <c r="F111" s="5" t="s">
        <v>22</v>
      </c>
      <c r="G111" s="5" t="s">
        <v>37</v>
      </c>
      <c r="H111" s="6" t="s">
        <v>31</v>
      </c>
      <c r="I111" s="5" t="s">
        <v>438</v>
      </c>
      <c r="J111" s="7" t="s">
        <v>58</v>
      </c>
      <c r="K111" s="5">
        <v>1</v>
      </c>
      <c r="L111" s="8">
        <v>3</v>
      </c>
      <c r="M111" s="14">
        <v>45108</v>
      </c>
      <c r="N111" s="14">
        <v>45112</v>
      </c>
      <c r="O111" s="14">
        <v>44742</v>
      </c>
      <c r="P111" s="5">
        <v>3</v>
      </c>
      <c r="Q111" s="5">
        <v>3</v>
      </c>
      <c r="R111" s="9"/>
    </row>
    <row r="112" spans="1:18" s="10" customFormat="1" ht="16.5" x14ac:dyDescent="0.45">
      <c r="A112" s="1" t="s">
        <v>445</v>
      </c>
      <c r="B112" s="1" t="s">
        <v>446</v>
      </c>
      <c r="C112" s="1" t="s">
        <v>447</v>
      </c>
      <c r="D112" s="1" t="s">
        <v>448</v>
      </c>
      <c r="E112" s="1" t="s">
        <v>61</v>
      </c>
      <c r="F112" s="5" t="s">
        <v>22</v>
      </c>
      <c r="G112" s="5" t="s">
        <v>37</v>
      </c>
      <c r="H112" s="1" t="s">
        <v>24</v>
      </c>
      <c r="I112" s="5" t="s">
        <v>127</v>
      </c>
      <c r="J112" s="7" t="s">
        <v>449</v>
      </c>
      <c r="K112" s="21">
        <v>38</v>
      </c>
      <c r="L112" s="8">
        <v>319.2</v>
      </c>
      <c r="M112" s="14">
        <v>45236</v>
      </c>
      <c r="N112" s="12"/>
      <c r="O112" s="14">
        <v>45016</v>
      </c>
      <c r="P112" s="5">
        <v>319</v>
      </c>
      <c r="Q112" s="21">
        <v>8</v>
      </c>
      <c r="R112" s="9"/>
    </row>
    <row r="113" spans="1:18" s="10" customFormat="1" ht="16.5" x14ac:dyDescent="0.45">
      <c r="A113" s="1" t="s">
        <v>450</v>
      </c>
      <c r="B113" s="1" t="s">
        <v>451</v>
      </c>
      <c r="C113" s="1" t="s">
        <v>452</v>
      </c>
      <c r="D113" s="1" t="s">
        <v>453</v>
      </c>
      <c r="E113" s="1" t="s">
        <v>30</v>
      </c>
      <c r="F113" s="5" t="s">
        <v>22</v>
      </c>
      <c r="G113" s="5" t="s">
        <v>23</v>
      </c>
      <c r="H113" s="1" t="s">
        <v>31</v>
      </c>
      <c r="I113" s="5" t="s">
        <v>32</v>
      </c>
      <c r="J113" s="7" t="s">
        <v>58</v>
      </c>
      <c r="K113" s="5">
        <v>63</v>
      </c>
      <c r="L113" s="8">
        <v>1386</v>
      </c>
      <c r="M113" s="14">
        <v>44956</v>
      </c>
      <c r="N113" s="14">
        <v>44997</v>
      </c>
      <c r="O113" s="14">
        <v>44742</v>
      </c>
      <c r="P113" s="5">
        <v>1386</v>
      </c>
      <c r="Q113" s="5">
        <v>22</v>
      </c>
      <c r="R113" s="9"/>
    </row>
    <row r="114" spans="1:18" s="10" customFormat="1" ht="16.5" x14ac:dyDescent="0.45">
      <c r="A114" s="1" t="s">
        <v>454</v>
      </c>
      <c r="B114" s="1" t="s">
        <v>455</v>
      </c>
      <c r="C114" s="1" t="s">
        <v>456</v>
      </c>
      <c r="D114" s="1" t="s">
        <v>457</v>
      </c>
      <c r="E114" s="1" t="s">
        <v>30</v>
      </c>
      <c r="F114" s="5" t="s">
        <v>158</v>
      </c>
      <c r="G114" s="5" t="s">
        <v>23</v>
      </c>
      <c r="H114" s="1" t="s">
        <v>458</v>
      </c>
      <c r="I114" s="5" t="s">
        <v>459</v>
      </c>
      <c r="J114" s="7" t="s">
        <v>58</v>
      </c>
      <c r="K114" s="5">
        <v>24</v>
      </c>
      <c r="L114" s="8">
        <v>3504</v>
      </c>
      <c r="M114" s="14">
        <v>45086</v>
      </c>
      <c r="N114" s="3"/>
      <c r="O114" s="14">
        <v>44854</v>
      </c>
      <c r="P114" s="5">
        <v>3504</v>
      </c>
      <c r="Q114" s="5">
        <v>146</v>
      </c>
      <c r="R114" s="9"/>
    </row>
    <row r="115" spans="1:18" s="10" customFormat="1" ht="16.5" x14ac:dyDescent="0.45">
      <c r="A115" s="1" t="s">
        <v>460</v>
      </c>
      <c r="B115" s="1" t="s">
        <v>461</v>
      </c>
      <c r="C115" s="1" t="s">
        <v>462</v>
      </c>
      <c r="D115" s="1" t="s">
        <v>463</v>
      </c>
      <c r="E115" s="1" t="s">
        <v>30</v>
      </c>
      <c r="F115" s="5" t="s">
        <v>22</v>
      </c>
      <c r="G115" s="5" t="s">
        <v>23</v>
      </c>
      <c r="H115" s="1" t="s">
        <v>24</v>
      </c>
      <c r="I115" s="5" t="s">
        <v>406</v>
      </c>
      <c r="J115" s="7" t="s">
        <v>464</v>
      </c>
      <c r="K115" s="5">
        <v>300</v>
      </c>
      <c r="L115" s="8">
        <v>1200</v>
      </c>
      <c r="M115" s="14">
        <v>45251</v>
      </c>
      <c r="N115" s="12"/>
      <c r="O115" s="3"/>
      <c r="P115" s="5">
        <v>1200</v>
      </c>
      <c r="Q115" s="5">
        <v>4</v>
      </c>
      <c r="R115" s="9"/>
    </row>
    <row r="116" spans="1:18" s="10" customFormat="1" ht="16.5" x14ac:dyDescent="0.45">
      <c r="A116" s="1" t="s">
        <v>465</v>
      </c>
      <c r="B116" s="1" t="s">
        <v>466</v>
      </c>
      <c r="C116" s="1" t="s">
        <v>467</v>
      </c>
      <c r="D116" s="1" t="s">
        <v>468</v>
      </c>
      <c r="E116" s="1" t="s">
        <v>61</v>
      </c>
      <c r="F116" s="5" t="s">
        <v>22</v>
      </c>
      <c r="G116" s="5" t="s">
        <v>37</v>
      </c>
      <c r="H116" s="1" t="s">
        <v>24</v>
      </c>
      <c r="I116" s="5" t="s">
        <v>122</v>
      </c>
      <c r="J116" s="7" t="s">
        <v>464</v>
      </c>
      <c r="K116" s="5">
        <v>244</v>
      </c>
      <c r="L116" s="8">
        <v>8282</v>
      </c>
      <c r="M116" s="14">
        <v>45027</v>
      </c>
      <c r="N116" s="14">
        <v>45210</v>
      </c>
      <c r="O116" s="14">
        <v>44712</v>
      </c>
      <c r="P116" s="5">
        <v>8282</v>
      </c>
      <c r="Q116" s="5">
        <v>34</v>
      </c>
      <c r="R116" s="9"/>
    </row>
    <row r="117" spans="1:18" s="10" customFormat="1" ht="16.5" x14ac:dyDescent="0.45">
      <c r="A117" s="1" t="s">
        <v>469</v>
      </c>
      <c r="B117" s="1" t="s">
        <v>470</v>
      </c>
      <c r="C117" s="1" t="s">
        <v>471</v>
      </c>
      <c r="D117" s="1" t="s">
        <v>472</v>
      </c>
      <c r="E117" s="1" t="s">
        <v>30</v>
      </c>
      <c r="F117" s="5" t="s">
        <v>22</v>
      </c>
      <c r="G117" s="5" t="s">
        <v>37</v>
      </c>
      <c r="H117" s="6" t="s">
        <v>78</v>
      </c>
      <c r="I117" s="11">
        <v>7761</v>
      </c>
      <c r="J117" s="7" t="s">
        <v>473</v>
      </c>
      <c r="K117" s="5">
        <v>17</v>
      </c>
      <c r="L117" s="8">
        <v>85</v>
      </c>
      <c r="M117" s="14">
        <v>44705</v>
      </c>
      <c r="N117" s="14">
        <v>45041</v>
      </c>
      <c r="O117" s="14">
        <v>43830</v>
      </c>
      <c r="P117" s="5">
        <v>161</v>
      </c>
      <c r="Q117" s="5">
        <v>10</v>
      </c>
      <c r="R117" s="9"/>
    </row>
    <row r="118" spans="1:18" s="10" customFormat="1" ht="16.5" x14ac:dyDescent="0.45">
      <c r="A118" s="1" t="s">
        <v>474</v>
      </c>
      <c r="B118" s="1" t="s">
        <v>475</v>
      </c>
      <c r="C118" s="1" t="s">
        <v>476</v>
      </c>
      <c r="D118" s="1" t="s">
        <v>477</v>
      </c>
      <c r="E118" s="1" t="s">
        <v>30</v>
      </c>
      <c r="F118" s="5" t="s">
        <v>22</v>
      </c>
      <c r="G118" s="5" t="s">
        <v>23</v>
      </c>
      <c r="H118" s="1" t="s">
        <v>31</v>
      </c>
      <c r="I118" s="5" t="s">
        <v>32</v>
      </c>
      <c r="J118" s="7" t="s">
        <v>478</v>
      </c>
      <c r="K118" s="5">
        <v>20</v>
      </c>
      <c r="L118" s="8">
        <v>300</v>
      </c>
      <c r="M118" s="12">
        <v>45215</v>
      </c>
      <c r="N118" s="12">
        <v>45245</v>
      </c>
      <c r="O118" s="12">
        <v>45107</v>
      </c>
      <c r="P118" s="5">
        <v>300</v>
      </c>
      <c r="Q118" s="5">
        <v>15</v>
      </c>
      <c r="R118" s="9"/>
    </row>
    <row r="119" spans="1:18" s="10" customFormat="1" ht="16.5" x14ac:dyDescent="0.45">
      <c r="A119" s="1" t="s">
        <v>479</v>
      </c>
      <c r="B119" s="1" t="s">
        <v>480</v>
      </c>
      <c r="C119" s="1" t="s">
        <v>476</v>
      </c>
      <c r="D119" s="1" t="s">
        <v>477</v>
      </c>
      <c r="E119" s="1" t="s">
        <v>30</v>
      </c>
      <c r="F119" s="5" t="s">
        <v>22</v>
      </c>
      <c r="G119" s="5" t="s">
        <v>23</v>
      </c>
      <c r="H119" s="1" t="s">
        <v>31</v>
      </c>
      <c r="I119" s="5" t="s">
        <v>32</v>
      </c>
      <c r="J119" s="7" t="s">
        <v>478</v>
      </c>
      <c r="K119" s="5">
        <v>8</v>
      </c>
      <c r="L119" s="8">
        <v>120</v>
      </c>
      <c r="M119" s="12">
        <v>45215</v>
      </c>
      <c r="N119" s="12">
        <v>45245</v>
      </c>
      <c r="O119" s="12">
        <v>45107</v>
      </c>
      <c r="P119" s="5">
        <v>120</v>
      </c>
      <c r="Q119" s="5">
        <v>15</v>
      </c>
      <c r="R119" s="9"/>
    </row>
    <row r="120" spans="1:18" s="10" customFormat="1" ht="16.5" x14ac:dyDescent="0.45">
      <c r="A120" s="1" t="s">
        <v>481</v>
      </c>
      <c r="B120" s="1" t="s">
        <v>482</v>
      </c>
      <c r="C120" s="1" t="s">
        <v>483</v>
      </c>
      <c r="D120" s="1" t="s">
        <v>477</v>
      </c>
      <c r="E120" s="1" t="s">
        <v>30</v>
      </c>
      <c r="F120" s="5" t="s">
        <v>22</v>
      </c>
      <c r="G120" s="5" t="s">
        <v>23</v>
      </c>
      <c r="H120" s="1" t="s">
        <v>31</v>
      </c>
      <c r="I120" s="5" t="s">
        <v>32</v>
      </c>
      <c r="J120" s="7" t="s">
        <v>478</v>
      </c>
      <c r="K120" s="5">
        <v>2</v>
      </c>
      <c r="L120" s="8">
        <v>30</v>
      </c>
      <c r="M120" s="12">
        <v>45215</v>
      </c>
      <c r="N120" s="12">
        <v>45245</v>
      </c>
      <c r="O120" s="12">
        <v>45107</v>
      </c>
      <c r="P120" s="5">
        <v>30</v>
      </c>
      <c r="Q120" s="5">
        <v>15</v>
      </c>
      <c r="R120" s="9"/>
    </row>
    <row r="121" spans="1:18" s="10" customFormat="1" ht="16.5" x14ac:dyDescent="0.45">
      <c r="A121" s="1" t="s">
        <v>484</v>
      </c>
      <c r="B121" s="1" t="s">
        <v>485</v>
      </c>
      <c r="C121" s="1" t="s">
        <v>476</v>
      </c>
      <c r="D121" s="1" t="s">
        <v>477</v>
      </c>
      <c r="E121" s="1" t="s">
        <v>30</v>
      </c>
      <c r="F121" s="5" t="s">
        <v>22</v>
      </c>
      <c r="G121" s="5" t="s">
        <v>23</v>
      </c>
      <c r="H121" s="1" t="s">
        <v>31</v>
      </c>
      <c r="I121" s="5" t="s">
        <v>32</v>
      </c>
      <c r="J121" s="7" t="s">
        <v>478</v>
      </c>
      <c r="K121" s="5">
        <v>5</v>
      </c>
      <c r="L121" s="8">
        <v>75</v>
      </c>
      <c r="M121" s="12">
        <v>45215</v>
      </c>
      <c r="N121" s="12">
        <v>45245</v>
      </c>
      <c r="O121" s="12">
        <v>45107</v>
      </c>
      <c r="P121" s="5">
        <v>75</v>
      </c>
      <c r="Q121" s="5">
        <v>15</v>
      </c>
      <c r="R121" s="9"/>
    </row>
    <row r="122" spans="1:18" s="10" customFormat="1" ht="16.5" x14ac:dyDescent="0.45">
      <c r="A122" s="1" t="s">
        <v>486</v>
      </c>
      <c r="B122" s="1" t="s">
        <v>487</v>
      </c>
      <c r="C122" s="1" t="s">
        <v>488</v>
      </c>
      <c r="D122" s="1" t="s">
        <v>489</v>
      </c>
      <c r="E122" s="1" t="s">
        <v>349</v>
      </c>
      <c r="F122" s="5" t="s">
        <v>22</v>
      </c>
      <c r="G122" s="5" t="s">
        <v>37</v>
      </c>
      <c r="H122" s="1" t="s">
        <v>24</v>
      </c>
      <c r="I122" s="5" t="s">
        <v>122</v>
      </c>
      <c r="J122" s="7" t="s">
        <v>58</v>
      </c>
      <c r="K122" s="5">
        <v>1300</v>
      </c>
      <c r="L122" s="8">
        <v>29900</v>
      </c>
      <c r="M122" s="14">
        <v>44977</v>
      </c>
      <c r="N122" s="14">
        <v>45014</v>
      </c>
      <c r="O122" s="14">
        <v>44896</v>
      </c>
      <c r="P122" s="5">
        <v>29900</v>
      </c>
      <c r="Q122" s="5">
        <v>23</v>
      </c>
      <c r="R122" s="9"/>
    </row>
    <row r="123" spans="1:18" s="10" customFormat="1" ht="16.5" x14ac:dyDescent="0.45">
      <c r="A123" s="1" t="s">
        <v>490</v>
      </c>
      <c r="B123" s="1" t="s">
        <v>491</v>
      </c>
      <c r="C123" s="1" t="s">
        <v>476</v>
      </c>
      <c r="D123" s="1" t="s">
        <v>492</v>
      </c>
      <c r="E123" s="1" t="s">
        <v>30</v>
      </c>
      <c r="F123" s="5" t="s">
        <v>22</v>
      </c>
      <c r="G123" s="5" t="s">
        <v>23</v>
      </c>
      <c r="H123" s="1" t="s">
        <v>31</v>
      </c>
      <c r="I123" s="5" t="s">
        <v>32</v>
      </c>
      <c r="J123" s="7" t="s">
        <v>478</v>
      </c>
      <c r="K123" s="5">
        <v>1</v>
      </c>
      <c r="L123" s="8">
        <v>15</v>
      </c>
      <c r="M123" s="12">
        <v>45215</v>
      </c>
      <c r="N123" s="12">
        <v>45245</v>
      </c>
      <c r="O123" s="12">
        <v>45107</v>
      </c>
      <c r="P123" s="5">
        <v>15</v>
      </c>
      <c r="Q123" s="5">
        <v>15</v>
      </c>
      <c r="R123" s="9"/>
    </row>
    <row r="124" spans="1:18" s="10" customFormat="1" ht="16.5" x14ac:dyDescent="0.45">
      <c r="A124" s="1" t="s">
        <v>493</v>
      </c>
      <c r="B124" s="1" t="s">
        <v>494</v>
      </c>
      <c r="C124" s="1" t="s">
        <v>495</v>
      </c>
      <c r="D124" s="1" t="s">
        <v>477</v>
      </c>
      <c r="E124" s="1" t="s">
        <v>30</v>
      </c>
      <c r="F124" s="5" t="s">
        <v>22</v>
      </c>
      <c r="G124" s="5" t="s">
        <v>23</v>
      </c>
      <c r="H124" s="1" t="s">
        <v>31</v>
      </c>
      <c r="I124" s="5" t="s">
        <v>32</v>
      </c>
      <c r="J124" s="7" t="s">
        <v>478</v>
      </c>
      <c r="K124" s="5">
        <v>7</v>
      </c>
      <c r="L124" s="8">
        <v>105</v>
      </c>
      <c r="M124" s="12">
        <v>45215</v>
      </c>
      <c r="N124" s="12">
        <v>45245</v>
      </c>
      <c r="O124" s="12">
        <v>45107</v>
      </c>
      <c r="P124" s="5">
        <v>105</v>
      </c>
      <c r="Q124" s="5">
        <v>15</v>
      </c>
      <c r="R124" s="9"/>
    </row>
    <row r="125" spans="1:18" s="10" customFormat="1" ht="16.5" x14ac:dyDescent="0.45">
      <c r="A125" s="6" t="s">
        <v>496</v>
      </c>
      <c r="B125" s="7" t="s">
        <v>497</v>
      </c>
      <c r="C125" s="7" t="s">
        <v>498</v>
      </c>
      <c r="D125" s="7" t="s">
        <v>499</v>
      </c>
      <c r="E125" s="7" t="s">
        <v>349</v>
      </c>
      <c r="F125" s="23" t="s">
        <v>66</v>
      </c>
      <c r="G125" s="23" t="s">
        <v>67</v>
      </c>
      <c r="H125" s="6" t="s">
        <v>500</v>
      </c>
      <c r="I125" s="23" t="s">
        <v>393</v>
      </c>
      <c r="J125" s="7" t="s">
        <v>501</v>
      </c>
      <c r="K125" s="23">
        <v>15</v>
      </c>
      <c r="L125" s="24">
        <v>0</v>
      </c>
      <c r="M125" s="25">
        <v>44544</v>
      </c>
      <c r="N125" s="25">
        <v>45096</v>
      </c>
      <c r="O125" s="25">
        <v>43921</v>
      </c>
      <c r="P125" s="23">
        <v>0</v>
      </c>
      <c r="Q125" s="23">
        <v>540</v>
      </c>
      <c r="R125" s="27"/>
    </row>
    <row r="126" spans="1:18" s="10" customFormat="1" ht="16.5" x14ac:dyDescent="0.45">
      <c r="A126" s="1" t="s">
        <v>502</v>
      </c>
      <c r="B126" s="1" t="s">
        <v>503</v>
      </c>
      <c r="C126" s="1" t="s">
        <v>476</v>
      </c>
      <c r="D126" s="1" t="s">
        <v>492</v>
      </c>
      <c r="E126" s="1" t="s">
        <v>30</v>
      </c>
      <c r="F126" s="5" t="s">
        <v>22</v>
      </c>
      <c r="G126" s="5" t="s">
        <v>23</v>
      </c>
      <c r="H126" s="1" t="s">
        <v>31</v>
      </c>
      <c r="I126" s="5" t="s">
        <v>32</v>
      </c>
      <c r="J126" s="7" t="s">
        <v>478</v>
      </c>
      <c r="K126" s="5">
        <v>3</v>
      </c>
      <c r="L126" s="8">
        <v>45</v>
      </c>
      <c r="M126" s="12">
        <v>45215</v>
      </c>
      <c r="N126" s="12">
        <v>45245</v>
      </c>
      <c r="O126" s="12">
        <v>45107</v>
      </c>
      <c r="P126" s="5">
        <v>45</v>
      </c>
      <c r="Q126" s="5">
        <v>15</v>
      </c>
      <c r="R126" s="9"/>
    </row>
    <row r="127" spans="1:18" s="10" customFormat="1" ht="16.5" x14ac:dyDescent="0.45">
      <c r="A127" s="1" t="s">
        <v>504</v>
      </c>
      <c r="B127" s="1" t="s">
        <v>505</v>
      </c>
      <c r="C127" s="1" t="s">
        <v>506</v>
      </c>
      <c r="D127" s="1" t="s">
        <v>477</v>
      </c>
      <c r="E127" s="1" t="s">
        <v>30</v>
      </c>
      <c r="F127" s="5" t="s">
        <v>22</v>
      </c>
      <c r="G127" s="5" t="s">
        <v>23</v>
      </c>
      <c r="H127" s="1" t="s">
        <v>31</v>
      </c>
      <c r="I127" s="5" t="s">
        <v>32</v>
      </c>
      <c r="J127" s="7" t="s">
        <v>478</v>
      </c>
      <c r="K127" s="5">
        <v>6</v>
      </c>
      <c r="L127" s="8">
        <v>90</v>
      </c>
      <c r="M127" s="12">
        <v>45215</v>
      </c>
      <c r="N127" s="12">
        <v>45245</v>
      </c>
      <c r="O127" s="12">
        <v>45107</v>
      </c>
      <c r="P127" s="5">
        <v>90</v>
      </c>
      <c r="Q127" s="5">
        <v>15</v>
      </c>
      <c r="R127" s="9"/>
    </row>
    <row r="128" spans="1:18" s="10" customFormat="1" ht="16.5" x14ac:dyDescent="0.45">
      <c r="A128" s="1" t="s">
        <v>507</v>
      </c>
      <c r="B128" s="1" t="s">
        <v>441</v>
      </c>
      <c r="C128" s="1" t="s">
        <v>442</v>
      </c>
      <c r="D128" s="1" t="s">
        <v>443</v>
      </c>
      <c r="E128" s="1" t="s">
        <v>30</v>
      </c>
      <c r="F128" s="5" t="s">
        <v>22</v>
      </c>
      <c r="G128" s="5" t="s">
        <v>37</v>
      </c>
      <c r="H128" s="6" t="s">
        <v>31</v>
      </c>
      <c r="I128" s="5" t="s">
        <v>438</v>
      </c>
      <c r="J128" s="7" t="s">
        <v>58</v>
      </c>
      <c r="K128" s="5">
        <v>1</v>
      </c>
      <c r="L128" s="8">
        <v>3</v>
      </c>
      <c r="M128" s="14">
        <v>45108</v>
      </c>
      <c r="N128" s="14">
        <v>45112</v>
      </c>
      <c r="O128" s="14">
        <v>44742</v>
      </c>
      <c r="P128" s="5">
        <v>3</v>
      </c>
      <c r="Q128" s="5">
        <v>3</v>
      </c>
      <c r="R128" s="9"/>
    </row>
    <row r="129" spans="1:18" s="10" customFormat="1" ht="16.5" x14ac:dyDescent="0.45">
      <c r="A129" s="1" t="s">
        <v>508</v>
      </c>
      <c r="B129" s="1" t="s">
        <v>441</v>
      </c>
      <c r="C129" s="1" t="s">
        <v>442</v>
      </c>
      <c r="D129" s="1" t="s">
        <v>443</v>
      </c>
      <c r="E129" s="1" t="s">
        <v>30</v>
      </c>
      <c r="F129" s="5" t="s">
        <v>22</v>
      </c>
      <c r="G129" s="5" t="s">
        <v>37</v>
      </c>
      <c r="H129" s="6" t="s">
        <v>31</v>
      </c>
      <c r="I129" s="5" t="s">
        <v>438</v>
      </c>
      <c r="J129" s="7" t="s">
        <v>58</v>
      </c>
      <c r="K129" s="5">
        <v>7</v>
      </c>
      <c r="L129" s="8">
        <v>21</v>
      </c>
      <c r="M129" s="14">
        <v>45108</v>
      </c>
      <c r="N129" s="14">
        <v>45112</v>
      </c>
      <c r="O129" s="14">
        <v>44742</v>
      </c>
      <c r="P129" s="5">
        <v>21</v>
      </c>
      <c r="Q129" s="5">
        <v>3</v>
      </c>
      <c r="R129" s="9"/>
    </row>
    <row r="130" spans="1:18" s="10" customFormat="1" ht="16.5" x14ac:dyDescent="0.45">
      <c r="A130" s="1" t="s">
        <v>509</v>
      </c>
      <c r="B130" s="1" t="s">
        <v>510</v>
      </c>
      <c r="C130" s="1" t="s">
        <v>511</v>
      </c>
      <c r="D130" s="1" t="s">
        <v>512</v>
      </c>
      <c r="E130" s="1" t="s">
        <v>21</v>
      </c>
      <c r="F130" s="5" t="s">
        <v>211</v>
      </c>
      <c r="G130" s="5" t="s">
        <v>23</v>
      </c>
      <c r="H130" s="6" t="s">
        <v>159</v>
      </c>
      <c r="I130" s="5" t="s">
        <v>513</v>
      </c>
      <c r="J130" s="7" t="s">
        <v>473</v>
      </c>
      <c r="K130" s="5">
        <v>35</v>
      </c>
      <c r="L130" s="8">
        <v>420</v>
      </c>
      <c r="M130" s="14">
        <v>45064</v>
      </c>
      <c r="N130" s="12">
        <v>45081</v>
      </c>
      <c r="O130" s="14">
        <v>44681</v>
      </c>
      <c r="P130" s="5">
        <v>420</v>
      </c>
      <c r="Q130" s="5">
        <v>12</v>
      </c>
      <c r="R130" s="9"/>
    </row>
    <row r="131" spans="1:18" s="10" customFormat="1" ht="16.5" x14ac:dyDescent="0.45">
      <c r="A131" s="1" t="s">
        <v>514</v>
      </c>
      <c r="B131" s="1" t="s">
        <v>515</v>
      </c>
      <c r="C131" s="1" t="s">
        <v>511</v>
      </c>
      <c r="D131" s="1" t="s">
        <v>516</v>
      </c>
      <c r="E131" s="1" t="s">
        <v>21</v>
      </c>
      <c r="F131" s="5" t="s">
        <v>211</v>
      </c>
      <c r="G131" s="5" t="s">
        <v>23</v>
      </c>
      <c r="H131" s="1" t="s">
        <v>159</v>
      </c>
      <c r="I131" s="5" t="s">
        <v>513</v>
      </c>
      <c r="J131" s="7" t="s">
        <v>473</v>
      </c>
      <c r="K131" s="5">
        <v>40</v>
      </c>
      <c r="L131" s="8">
        <v>480</v>
      </c>
      <c r="M131" s="14">
        <v>45064</v>
      </c>
      <c r="N131" s="14">
        <v>45081</v>
      </c>
      <c r="O131" s="14">
        <v>44712</v>
      </c>
      <c r="P131" s="5">
        <v>480</v>
      </c>
      <c r="Q131" s="5">
        <v>12</v>
      </c>
      <c r="R131" s="9"/>
    </row>
    <row r="132" spans="1:18" s="10" customFormat="1" ht="16.5" x14ac:dyDescent="0.45">
      <c r="A132" s="1" t="s">
        <v>517</v>
      </c>
      <c r="B132" s="1" t="s">
        <v>518</v>
      </c>
      <c r="C132" s="1" t="s">
        <v>519</v>
      </c>
      <c r="D132" s="1" t="s">
        <v>520</v>
      </c>
      <c r="E132" s="1" t="s">
        <v>21</v>
      </c>
      <c r="F132" s="5" t="s">
        <v>211</v>
      </c>
      <c r="G132" s="5" t="s">
        <v>23</v>
      </c>
      <c r="H132" s="1" t="s">
        <v>159</v>
      </c>
      <c r="I132" s="5" t="s">
        <v>513</v>
      </c>
      <c r="J132" s="7" t="s">
        <v>473</v>
      </c>
      <c r="K132" s="5">
        <v>40</v>
      </c>
      <c r="L132" s="8">
        <v>480</v>
      </c>
      <c r="M132" s="14">
        <v>45064</v>
      </c>
      <c r="N132" s="14">
        <v>45081</v>
      </c>
      <c r="O132" s="14">
        <v>44681</v>
      </c>
      <c r="P132" s="5">
        <v>480</v>
      </c>
      <c r="Q132" s="5">
        <v>12</v>
      </c>
      <c r="R132" s="9"/>
    </row>
    <row r="133" spans="1:18" s="10" customFormat="1" ht="16.5" x14ac:dyDescent="0.45">
      <c r="A133" s="1" t="s">
        <v>521</v>
      </c>
      <c r="B133" s="1" t="s">
        <v>522</v>
      </c>
      <c r="C133" s="1" t="s">
        <v>523</v>
      </c>
      <c r="D133" s="1" t="s">
        <v>524</v>
      </c>
      <c r="E133" s="1" t="s">
        <v>30</v>
      </c>
      <c r="F133" s="5" t="s">
        <v>22</v>
      </c>
      <c r="G133" s="5" t="s">
        <v>23</v>
      </c>
      <c r="H133" s="1" t="s">
        <v>78</v>
      </c>
      <c r="I133" s="5">
        <v>7795</v>
      </c>
      <c r="J133" s="7" t="s">
        <v>58</v>
      </c>
      <c r="K133" s="5">
        <v>32</v>
      </c>
      <c r="L133" s="8">
        <v>0</v>
      </c>
      <c r="M133" s="3">
        <v>44729</v>
      </c>
      <c r="N133" s="13">
        <v>45272</v>
      </c>
      <c r="O133" s="3">
        <v>43921</v>
      </c>
      <c r="P133" s="5">
        <v>0</v>
      </c>
      <c r="Q133" s="5">
        <v>377</v>
      </c>
      <c r="R133" s="9"/>
    </row>
    <row r="134" spans="1:18" s="10" customFormat="1" ht="16.5" x14ac:dyDescent="0.45">
      <c r="A134" s="1" t="s">
        <v>525</v>
      </c>
      <c r="B134" s="1" t="s">
        <v>526</v>
      </c>
      <c r="C134" s="1" t="s">
        <v>527</v>
      </c>
      <c r="D134" s="1" t="s">
        <v>528</v>
      </c>
      <c r="E134" s="1" t="s">
        <v>30</v>
      </c>
      <c r="F134" s="5" t="s">
        <v>22</v>
      </c>
      <c r="G134" s="5" t="s">
        <v>37</v>
      </c>
      <c r="H134" s="1" t="s">
        <v>185</v>
      </c>
      <c r="I134" s="5" t="s">
        <v>186</v>
      </c>
      <c r="J134" s="7" t="s">
        <v>58</v>
      </c>
      <c r="K134" s="5">
        <v>50</v>
      </c>
      <c r="L134" s="8">
        <v>100</v>
      </c>
      <c r="M134" s="14">
        <v>44993</v>
      </c>
      <c r="N134" s="3">
        <v>45028</v>
      </c>
      <c r="O134" s="14">
        <v>44012</v>
      </c>
      <c r="P134" s="5">
        <v>100</v>
      </c>
      <c r="Q134" s="5">
        <v>2</v>
      </c>
      <c r="R134" s="9"/>
    </row>
    <row r="135" spans="1:18" s="10" customFormat="1" ht="16.5" x14ac:dyDescent="0.45">
      <c r="A135" s="1" t="s">
        <v>529</v>
      </c>
      <c r="B135" s="1" t="s">
        <v>530</v>
      </c>
      <c r="C135" s="1" t="s">
        <v>531</v>
      </c>
      <c r="D135" s="1" t="s">
        <v>532</v>
      </c>
      <c r="E135" s="1" t="s">
        <v>30</v>
      </c>
      <c r="F135" s="5" t="s">
        <v>211</v>
      </c>
      <c r="G135" s="5" t="s">
        <v>23</v>
      </c>
      <c r="H135" s="1" t="s">
        <v>363</v>
      </c>
      <c r="I135" s="5" t="s">
        <v>533</v>
      </c>
      <c r="J135" s="7" t="s">
        <v>478</v>
      </c>
      <c r="K135" s="5">
        <v>264</v>
      </c>
      <c r="L135" s="8">
        <v>12936</v>
      </c>
      <c r="M135" s="14">
        <v>45111</v>
      </c>
      <c r="N135" s="14">
        <v>45177</v>
      </c>
      <c r="O135" s="14">
        <v>45046</v>
      </c>
      <c r="P135" s="5">
        <v>12936</v>
      </c>
      <c r="Q135" s="5">
        <v>49</v>
      </c>
      <c r="R135" s="9"/>
    </row>
    <row r="136" spans="1:18" s="28" customFormat="1" ht="16.5" x14ac:dyDescent="0.45">
      <c r="A136" s="1" t="s">
        <v>534</v>
      </c>
      <c r="B136" s="1" t="s">
        <v>535</v>
      </c>
      <c r="C136" s="1" t="s">
        <v>536</v>
      </c>
      <c r="D136" s="1" t="s">
        <v>537</v>
      </c>
      <c r="E136" s="1" t="s">
        <v>30</v>
      </c>
      <c r="F136" s="5" t="s">
        <v>22</v>
      </c>
      <c r="G136" s="5" t="s">
        <v>23</v>
      </c>
      <c r="H136" s="1" t="s">
        <v>31</v>
      </c>
      <c r="I136" s="5" t="s">
        <v>32</v>
      </c>
      <c r="J136" s="7" t="s">
        <v>464</v>
      </c>
      <c r="K136" s="5">
        <v>45</v>
      </c>
      <c r="L136" s="8">
        <v>3555</v>
      </c>
      <c r="M136" s="14">
        <v>44998</v>
      </c>
      <c r="N136" s="14">
        <v>45106</v>
      </c>
      <c r="O136" s="14">
        <v>44742</v>
      </c>
      <c r="P136" s="5">
        <v>3555</v>
      </c>
      <c r="Q136" s="5">
        <v>79</v>
      </c>
      <c r="R136" s="9"/>
    </row>
    <row r="137" spans="1:18" s="10" customFormat="1" ht="16.5" x14ac:dyDescent="0.45">
      <c r="A137" s="1" t="s">
        <v>538</v>
      </c>
      <c r="B137" s="1" t="s">
        <v>539</v>
      </c>
      <c r="C137" s="1" t="s">
        <v>540</v>
      </c>
      <c r="D137" s="1" t="s">
        <v>541</v>
      </c>
      <c r="E137" s="1" t="s">
        <v>30</v>
      </c>
      <c r="F137" s="5" t="s">
        <v>158</v>
      </c>
      <c r="G137" s="5" t="s">
        <v>37</v>
      </c>
      <c r="H137" s="6" t="s">
        <v>56</v>
      </c>
      <c r="I137" s="5" t="s">
        <v>542</v>
      </c>
      <c r="J137" s="7" t="s">
        <v>58</v>
      </c>
      <c r="K137" s="5">
        <v>21</v>
      </c>
      <c r="L137" s="8">
        <v>189</v>
      </c>
      <c r="M137" s="14">
        <v>45091</v>
      </c>
      <c r="N137" s="3">
        <v>45154</v>
      </c>
      <c r="O137" s="14">
        <v>44651</v>
      </c>
      <c r="P137" s="5">
        <v>189</v>
      </c>
      <c r="Q137" s="5">
        <v>9</v>
      </c>
      <c r="R137" s="9"/>
    </row>
    <row r="138" spans="1:18" s="10" customFormat="1" ht="16.5" x14ac:dyDescent="0.45">
      <c r="A138" s="1" t="s">
        <v>543</v>
      </c>
      <c r="B138" s="1" t="s">
        <v>238</v>
      </c>
      <c r="C138" s="1" t="s">
        <v>544</v>
      </c>
      <c r="D138" s="1" t="s">
        <v>174</v>
      </c>
      <c r="E138" s="1" t="s">
        <v>21</v>
      </c>
      <c r="F138" s="5" t="s">
        <v>22</v>
      </c>
      <c r="G138" s="5" t="s">
        <v>23</v>
      </c>
      <c r="H138" s="6" t="s">
        <v>150</v>
      </c>
      <c r="I138" s="5" t="s">
        <v>545</v>
      </c>
      <c r="J138" s="7" t="s">
        <v>439</v>
      </c>
      <c r="K138" s="5">
        <v>191</v>
      </c>
      <c r="L138" s="8">
        <v>1528</v>
      </c>
      <c r="M138" s="14">
        <v>45054</v>
      </c>
      <c r="N138" s="12">
        <v>45063</v>
      </c>
      <c r="O138" s="14">
        <v>44957</v>
      </c>
      <c r="P138" s="5">
        <v>1528</v>
      </c>
      <c r="Q138" s="5">
        <v>8</v>
      </c>
      <c r="R138" s="9"/>
    </row>
    <row r="139" spans="1:18" s="10" customFormat="1" ht="16.5" x14ac:dyDescent="0.45">
      <c r="A139" s="1" t="s">
        <v>546</v>
      </c>
      <c r="B139" s="1" t="s">
        <v>547</v>
      </c>
      <c r="C139" s="1" t="s">
        <v>548</v>
      </c>
      <c r="D139" s="1" t="s">
        <v>492</v>
      </c>
      <c r="E139" s="1" t="s">
        <v>30</v>
      </c>
      <c r="F139" s="5" t="s">
        <v>22</v>
      </c>
      <c r="G139" s="5" t="s">
        <v>23</v>
      </c>
      <c r="H139" s="1" t="s">
        <v>31</v>
      </c>
      <c r="I139" s="5" t="s">
        <v>32</v>
      </c>
      <c r="J139" s="7" t="s">
        <v>478</v>
      </c>
      <c r="K139" s="5">
        <v>50</v>
      </c>
      <c r="L139" s="8">
        <v>750</v>
      </c>
      <c r="M139" s="12">
        <v>45215</v>
      </c>
      <c r="N139" s="12">
        <v>45245</v>
      </c>
      <c r="O139" s="12">
        <v>45107</v>
      </c>
      <c r="P139" s="5">
        <v>750</v>
      </c>
      <c r="Q139" s="5">
        <v>15</v>
      </c>
      <c r="R139" s="9"/>
    </row>
    <row r="140" spans="1:18" s="10" customFormat="1" ht="16.5" x14ac:dyDescent="0.45">
      <c r="A140" s="1" t="s">
        <v>549</v>
      </c>
      <c r="B140" s="1" t="s">
        <v>550</v>
      </c>
      <c r="C140" s="1" t="s">
        <v>551</v>
      </c>
      <c r="D140" s="1" t="s">
        <v>477</v>
      </c>
      <c r="E140" s="1" t="s">
        <v>30</v>
      </c>
      <c r="F140" s="5" t="s">
        <v>22</v>
      </c>
      <c r="G140" s="5" t="s">
        <v>23</v>
      </c>
      <c r="H140" s="1" t="s">
        <v>31</v>
      </c>
      <c r="I140" s="5" t="s">
        <v>32</v>
      </c>
      <c r="J140" s="7" t="s">
        <v>478</v>
      </c>
      <c r="K140" s="5">
        <v>30</v>
      </c>
      <c r="L140" s="8">
        <v>450</v>
      </c>
      <c r="M140" s="12">
        <v>45215</v>
      </c>
      <c r="N140" s="12">
        <v>45245</v>
      </c>
      <c r="O140" s="12">
        <v>45107</v>
      </c>
      <c r="P140" s="5">
        <v>450</v>
      </c>
      <c r="Q140" s="5">
        <v>15</v>
      </c>
      <c r="R140" s="9"/>
    </row>
    <row r="141" spans="1:18" s="10" customFormat="1" ht="16.5" x14ac:dyDescent="0.45">
      <c r="A141" s="1" t="s">
        <v>552</v>
      </c>
      <c r="B141" s="1" t="s">
        <v>553</v>
      </c>
      <c r="C141" s="1" t="s">
        <v>476</v>
      </c>
      <c r="D141" s="1" t="s">
        <v>492</v>
      </c>
      <c r="E141" s="1" t="s">
        <v>30</v>
      </c>
      <c r="F141" s="5" t="s">
        <v>22</v>
      </c>
      <c r="G141" s="5" t="s">
        <v>23</v>
      </c>
      <c r="H141" s="1" t="s">
        <v>31</v>
      </c>
      <c r="I141" s="5" t="s">
        <v>32</v>
      </c>
      <c r="J141" s="7" t="s">
        <v>478</v>
      </c>
      <c r="K141" s="5">
        <v>5</v>
      </c>
      <c r="L141" s="8">
        <v>75</v>
      </c>
      <c r="M141" s="12">
        <v>45215</v>
      </c>
      <c r="N141" s="12">
        <v>45245</v>
      </c>
      <c r="O141" s="12">
        <v>45107</v>
      </c>
      <c r="P141" s="5">
        <v>75</v>
      </c>
      <c r="Q141" s="5">
        <v>15</v>
      </c>
      <c r="R141" s="9"/>
    </row>
    <row r="142" spans="1:18" s="10" customFormat="1" ht="16.5" x14ac:dyDescent="0.45">
      <c r="A142" s="1" t="s">
        <v>554</v>
      </c>
      <c r="B142" s="1" t="s">
        <v>555</v>
      </c>
      <c r="C142" s="1" t="s">
        <v>556</v>
      </c>
      <c r="D142" s="1" t="s">
        <v>557</v>
      </c>
      <c r="E142" s="1" t="s">
        <v>349</v>
      </c>
      <c r="F142" s="5" t="s">
        <v>22</v>
      </c>
      <c r="G142" s="5" t="s">
        <v>23</v>
      </c>
      <c r="H142" s="1" t="s">
        <v>56</v>
      </c>
      <c r="I142" s="5">
        <v>8689</v>
      </c>
      <c r="J142" s="7" t="s">
        <v>439</v>
      </c>
      <c r="K142" s="29">
        <v>116</v>
      </c>
      <c r="L142" s="8">
        <v>0</v>
      </c>
      <c r="M142" s="13">
        <v>44544</v>
      </c>
      <c r="N142" s="3">
        <v>45096</v>
      </c>
      <c r="O142" s="13">
        <v>43921</v>
      </c>
      <c r="P142" s="5">
        <v>0</v>
      </c>
      <c r="Q142" s="5">
        <v>540</v>
      </c>
      <c r="R142" s="9"/>
    </row>
    <row r="143" spans="1:18" s="10" customFormat="1" ht="16.5" x14ac:dyDescent="0.45">
      <c r="A143" s="1" t="s">
        <v>558</v>
      </c>
      <c r="B143" s="1" t="s">
        <v>487</v>
      </c>
      <c r="C143" s="1" t="s">
        <v>488</v>
      </c>
      <c r="D143" s="1" t="s">
        <v>559</v>
      </c>
      <c r="E143" s="1" t="s">
        <v>61</v>
      </c>
      <c r="F143" s="5" t="s">
        <v>22</v>
      </c>
      <c r="G143" s="5" t="s">
        <v>37</v>
      </c>
      <c r="H143" s="1" t="s">
        <v>181</v>
      </c>
      <c r="I143" s="5" t="s">
        <v>560</v>
      </c>
      <c r="J143" s="7" t="s">
        <v>58</v>
      </c>
      <c r="K143" s="5">
        <v>59</v>
      </c>
      <c r="L143" s="8">
        <v>58.57</v>
      </c>
      <c r="M143" s="14">
        <v>45031</v>
      </c>
      <c r="N143" s="14">
        <v>45097</v>
      </c>
      <c r="O143" s="14">
        <v>44804</v>
      </c>
      <c r="P143" s="5">
        <v>58</v>
      </c>
      <c r="Q143" s="5">
        <v>1</v>
      </c>
      <c r="R143" s="9"/>
    </row>
    <row r="144" spans="1:18" s="10" customFormat="1" ht="16.5" x14ac:dyDescent="0.45">
      <c r="A144" s="1" t="s">
        <v>561</v>
      </c>
      <c r="B144" s="1" t="s">
        <v>215</v>
      </c>
      <c r="C144" s="1" t="s">
        <v>562</v>
      </c>
      <c r="D144" s="1" t="s">
        <v>563</v>
      </c>
      <c r="E144" s="1" t="s">
        <v>30</v>
      </c>
      <c r="F144" s="5" t="s">
        <v>22</v>
      </c>
      <c r="G144" s="5" t="s">
        <v>37</v>
      </c>
      <c r="H144" s="1" t="s">
        <v>181</v>
      </c>
      <c r="I144" s="5" t="s">
        <v>182</v>
      </c>
      <c r="J144" s="7" t="s">
        <v>58</v>
      </c>
      <c r="K144" s="5">
        <v>84</v>
      </c>
      <c r="L144" s="8">
        <v>6216</v>
      </c>
      <c r="M144" s="14">
        <v>45092</v>
      </c>
      <c r="N144" s="14">
        <v>45195</v>
      </c>
      <c r="O144" s="14">
        <v>44651</v>
      </c>
      <c r="P144" s="5">
        <v>6216</v>
      </c>
      <c r="Q144" s="5">
        <v>74</v>
      </c>
      <c r="R144" s="9"/>
    </row>
    <row r="145" spans="1:18" s="10" customFormat="1" ht="16.5" x14ac:dyDescent="0.45">
      <c r="A145" s="1" t="s">
        <v>564</v>
      </c>
      <c r="B145" s="1" t="s">
        <v>475</v>
      </c>
      <c r="C145" s="1" t="s">
        <v>476</v>
      </c>
      <c r="D145" s="1" t="s">
        <v>492</v>
      </c>
      <c r="E145" s="1" t="s">
        <v>30</v>
      </c>
      <c r="F145" s="5" t="s">
        <v>22</v>
      </c>
      <c r="G145" s="5" t="s">
        <v>23</v>
      </c>
      <c r="H145" s="1" t="s">
        <v>31</v>
      </c>
      <c r="I145" s="5" t="s">
        <v>32</v>
      </c>
      <c r="J145" s="7" t="s">
        <v>478</v>
      </c>
      <c r="K145" s="5">
        <v>7</v>
      </c>
      <c r="L145" s="8">
        <v>105</v>
      </c>
      <c r="M145" s="12">
        <v>45215</v>
      </c>
      <c r="N145" s="12">
        <v>45245</v>
      </c>
      <c r="O145" s="12">
        <v>45107</v>
      </c>
      <c r="P145" s="5">
        <v>105</v>
      </c>
      <c r="Q145" s="5">
        <v>15</v>
      </c>
      <c r="R145" s="9"/>
    </row>
    <row r="146" spans="1:18" s="10" customFormat="1" ht="16.5" x14ac:dyDescent="0.45">
      <c r="A146" s="1" t="s">
        <v>565</v>
      </c>
      <c r="B146" s="1" t="s">
        <v>324</v>
      </c>
      <c r="C146" s="1" t="s">
        <v>381</v>
      </c>
      <c r="D146" s="1" t="s">
        <v>566</v>
      </c>
      <c r="E146" s="1" t="s">
        <v>30</v>
      </c>
      <c r="F146" s="5" t="s">
        <v>22</v>
      </c>
      <c r="G146" s="5" t="s">
        <v>37</v>
      </c>
      <c r="H146" s="1" t="s">
        <v>56</v>
      </c>
      <c r="I146" s="5" t="s">
        <v>327</v>
      </c>
      <c r="J146" s="7" t="s">
        <v>58</v>
      </c>
      <c r="K146" s="11">
        <v>77</v>
      </c>
      <c r="L146" s="22">
        <v>115.5</v>
      </c>
      <c r="M146" s="14">
        <v>44609</v>
      </c>
      <c r="N146" s="14">
        <v>45004</v>
      </c>
      <c r="O146" s="14">
        <v>43555</v>
      </c>
      <c r="P146" s="11">
        <v>115</v>
      </c>
      <c r="Q146" s="11">
        <v>2</v>
      </c>
      <c r="R146" s="9"/>
    </row>
    <row r="147" spans="1:18" s="10" customFormat="1" ht="16.5" x14ac:dyDescent="0.45">
      <c r="A147" s="1" t="s">
        <v>567</v>
      </c>
      <c r="B147" s="1" t="s">
        <v>487</v>
      </c>
      <c r="C147" s="1" t="s">
        <v>568</v>
      </c>
      <c r="D147" s="1" t="s">
        <v>569</v>
      </c>
      <c r="E147" s="1" t="s">
        <v>30</v>
      </c>
      <c r="F147" s="5" t="s">
        <v>22</v>
      </c>
      <c r="G147" s="5" t="s">
        <v>37</v>
      </c>
      <c r="H147" s="1" t="s">
        <v>24</v>
      </c>
      <c r="I147" s="5" t="s">
        <v>122</v>
      </c>
      <c r="J147" s="7" t="s">
        <v>58</v>
      </c>
      <c r="K147" s="5">
        <v>1600</v>
      </c>
      <c r="L147" s="8">
        <v>5600</v>
      </c>
      <c r="M147" s="14">
        <v>45236</v>
      </c>
      <c r="N147" s="12"/>
      <c r="O147" s="14">
        <v>44926</v>
      </c>
      <c r="P147" s="5">
        <v>5600</v>
      </c>
      <c r="Q147" s="5">
        <v>4</v>
      </c>
      <c r="R147" s="9"/>
    </row>
    <row r="148" spans="1:18" s="10" customFormat="1" ht="16.5" x14ac:dyDescent="0.45">
      <c r="A148" s="1" t="s">
        <v>570</v>
      </c>
      <c r="B148" s="1" t="s">
        <v>571</v>
      </c>
      <c r="C148" s="1" t="s">
        <v>572</v>
      </c>
      <c r="D148" s="1" t="s">
        <v>429</v>
      </c>
      <c r="E148" s="1" t="s">
        <v>61</v>
      </c>
      <c r="F148" s="5" t="s">
        <v>22</v>
      </c>
      <c r="G148" s="5" t="s">
        <v>37</v>
      </c>
      <c r="H148" s="6" t="s">
        <v>24</v>
      </c>
      <c r="I148" s="5">
        <v>8521</v>
      </c>
      <c r="J148" s="7" t="s">
        <v>264</v>
      </c>
      <c r="K148" s="5">
        <v>172</v>
      </c>
      <c r="L148" s="8">
        <v>344</v>
      </c>
      <c r="M148" s="13">
        <v>44910</v>
      </c>
      <c r="N148" s="3">
        <v>44972</v>
      </c>
      <c r="O148" s="13">
        <v>43921</v>
      </c>
      <c r="P148" s="5">
        <v>344</v>
      </c>
      <c r="Q148" s="5">
        <v>2</v>
      </c>
      <c r="R148" s="9"/>
    </row>
    <row r="149" spans="1:18" s="10" customFormat="1" ht="16.5" x14ac:dyDescent="0.45">
      <c r="A149" s="1" t="s">
        <v>573</v>
      </c>
      <c r="B149" s="1" t="s">
        <v>574</v>
      </c>
      <c r="C149" s="1" t="s">
        <v>511</v>
      </c>
      <c r="D149" s="1" t="s">
        <v>575</v>
      </c>
      <c r="E149" s="1" t="s">
        <v>21</v>
      </c>
      <c r="F149" s="5" t="s">
        <v>211</v>
      </c>
      <c r="G149" s="5" t="s">
        <v>23</v>
      </c>
      <c r="H149" s="1" t="s">
        <v>159</v>
      </c>
      <c r="I149" s="5" t="s">
        <v>513</v>
      </c>
      <c r="J149" s="7" t="s">
        <v>464</v>
      </c>
      <c r="K149" s="5">
        <v>65</v>
      </c>
      <c r="L149" s="8">
        <v>780</v>
      </c>
      <c r="M149" s="14">
        <v>45064</v>
      </c>
      <c r="N149" s="14">
        <v>45081</v>
      </c>
      <c r="O149" s="14">
        <v>44712</v>
      </c>
      <c r="P149" s="5">
        <v>780</v>
      </c>
      <c r="Q149" s="5">
        <v>12</v>
      </c>
      <c r="R149" s="9"/>
    </row>
    <row r="150" spans="1:18" s="10" customFormat="1" ht="16.5" x14ac:dyDescent="0.45">
      <c r="A150" s="1" t="s">
        <v>576</v>
      </c>
      <c r="B150" s="1" t="s">
        <v>577</v>
      </c>
      <c r="C150" s="1" t="s">
        <v>452</v>
      </c>
      <c r="D150" s="1" t="s">
        <v>578</v>
      </c>
      <c r="E150" s="1" t="s">
        <v>30</v>
      </c>
      <c r="F150" s="5" t="s">
        <v>22</v>
      </c>
      <c r="G150" s="5" t="s">
        <v>23</v>
      </c>
      <c r="H150" s="1" t="s">
        <v>31</v>
      </c>
      <c r="I150" s="5" t="s">
        <v>32</v>
      </c>
      <c r="J150" s="7" t="s">
        <v>58</v>
      </c>
      <c r="K150" s="5">
        <v>20</v>
      </c>
      <c r="L150" s="8">
        <v>440</v>
      </c>
      <c r="M150" s="14">
        <v>44956</v>
      </c>
      <c r="N150" s="14">
        <v>44997</v>
      </c>
      <c r="O150" s="14">
        <v>44742</v>
      </c>
      <c r="P150" s="5">
        <v>440</v>
      </c>
      <c r="Q150" s="5">
        <v>22</v>
      </c>
      <c r="R150" s="9"/>
    </row>
    <row r="151" spans="1:18" s="10" customFormat="1" ht="16.5" x14ac:dyDescent="0.45">
      <c r="A151" s="1" t="s">
        <v>579</v>
      </c>
      <c r="B151" s="1" t="s">
        <v>580</v>
      </c>
      <c r="C151" s="1" t="s">
        <v>581</v>
      </c>
      <c r="D151" s="1" t="s">
        <v>582</v>
      </c>
      <c r="E151" s="1" t="s">
        <v>30</v>
      </c>
      <c r="F151" s="5" t="s">
        <v>22</v>
      </c>
      <c r="G151" s="5" t="s">
        <v>37</v>
      </c>
      <c r="H151" s="1" t="s">
        <v>83</v>
      </c>
      <c r="I151" s="5" t="s">
        <v>84</v>
      </c>
      <c r="J151" s="7" t="s">
        <v>583</v>
      </c>
      <c r="K151" s="5">
        <v>20</v>
      </c>
      <c r="L151" s="8">
        <v>60</v>
      </c>
      <c r="M151" s="14">
        <v>45247</v>
      </c>
      <c r="N151" s="12"/>
      <c r="O151" s="14">
        <v>44926</v>
      </c>
      <c r="P151" s="5">
        <v>60</v>
      </c>
      <c r="Q151" s="5">
        <v>3</v>
      </c>
      <c r="R151" s="9"/>
    </row>
    <row r="152" spans="1:18" s="10" customFormat="1" ht="16.5" x14ac:dyDescent="0.45">
      <c r="A152" s="1" t="s">
        <v>584</v>
      </c>
      <c r="B152" s="1" t="s">
        <v>585</v>
      </c>
      <c r="C152" s="1" t="s">
        <v>586</v>
      </c>
      <c r="D152" s="1" t="s">
        <v>587</v>
      </c>
      <c r="E152" s="1" t="s">
        <v>21</v>
      </c>
      <c r="F152" s="5" t="s">
        <v>22</v>
      </c>
      <c r="G152" s="5" t="s">
        <v>23</v>
      </c>
      <c r="H152" s="1" t="s">
        <v>31</v>
      </c>
      <c r="I152" s="5" t="s">
        <v>32</v>
      </c>
      <c r="J152" s="7" t="s">
        <v>449</v>
      </c>
      <c r="K152" s="5">
        <v>35</v>
      </c>
      <c r="L152" s="8">
        <v>840</v>
      </c>
      <c r="M152" s="14">
        <v>45006</v>
      </c>
      <c r="N152" s="14">
        <v>45038</v>
      </c>
      <c r="O152" s="14">
        <v>44742</v>
      </c>
      <c r="P152" s="5">
        <v>840</v>
      </c>
      <c r="Q152" s="5">
        <v>24</v>
      </c>
      <c r="R152" s="9"/>
    </row>
    <row r="153" spans="1:18" s="10" customFormat="1" ht="16.5" x14ac:dyDescent="0.45">
      <c r="A153" s="1" t="s">
        <v>588</v>
      </c>
      <c r="B153" s="1" t="s">
        <v>589</v>
      </c>
      <c r="C153" s="1" t="s">
        <v>590</v>
      </c>
      <c r="D153" s="1" t="s">
        <v>591</v>
      </c>
      <c r="E153" s="1" t="s">
        <v>30</v>
      </c>
      <c r="F153" s="5" t="s">
        <v>22</v>
      </c>
      <c r="G153" s="5" t="s">
        <v>23</v>
      </c>
      <c r="H153" s="6" t="s">
        <v>31</v>
      </c>
      <c r="I153" s="5" t="s">
        <v>32</v>
      </c>
      <c r="J153" s="7" t="s">
        <v>583</v>
      </c>
      <c r="K153" s="5">
        <v>15</v>
      </c>
      <c r="L153" s="8">
        <v>780</v>
      </c>
      <c r="M153" s="14">
        <v>45005</v>
      </c>
      <c r="N153" s="3">
        <v>45097</v>
      </c>
      <c r="O153" s="14">
        <v>44377</v>
      </c>
      <c r="P153" s="5">
        <v>780</v>
      </c>
      <c r="Q153" s="5">
        <v>52</v>
      </c>
      <c r="R153" s="9"/>
    </row>
    <row r="154" spans="1:18" s="10" customFormat="1" ht="16.5" x14ac:dyDescent="0.45">
      <c r="A154" s="1" t="s">
        <v>592</v>
      </c>
      <c r="B154" s="1" t="s">
        <v>593</v>
      </c>
      <c r="C154" s="1" t="s">
        <v>594</v>
      </c>
      <c r="D154" s="1" t="s">
        <v>477</v>
      </c>
      <c r="E154" s="1" t="s">
        <v>30</v>
      </c>
      <c r="F154" s="5" t="s">
        <v>22</v>
      </c>
      <c r="G154" s="5" t="s">
        <v>23</v>
      </c>
      <c r="H154" s="1" t="s">
        <v>31</v>
      </c>
      <c r="I154" s="5" t="s">
        <v>32</v>
      </c>
      <c r="J154" s="7" t="s">
        <v>478</v>
      </c>
      <c r="K154" s="5">
        <v>20</v>
      </c>
      <c r="L154" s="8">
        <v>300</v>
      </c>
      <c r="M154" s="12">
        <v>45215</v>
      </c>
      <c r="N154" s="12">
        <v>45245</v>
      </c>
      <c r="O154" s="12">
        <v>45107</v>
      </c>
      <c r="P154" s="5">
        <v>300</v>
      </c>
      <c r="Q154" s="5">
        <v>15</v>
      </c>
      <c r="R154" s="9"/>
    </row>
    <row r="155" spans="1:18" s="10" customFormat="1" ht="16.5" x14ac:dyDescent="0.45">
      <c r="A155" s="1" t="s">
        <v>595</v>
      </c>
      <c r="B155" s="1" t="s">
        <v>596</v>
      </c>
      <c r="C155" s="1" t="s">
        <v>597</v>
      </c>
      <c r="D155" s="1" t="s">
        <v>598</v>
      </c>
      <c r="E155" s="1" t="s">
        <v>21</v>
      </c>
      <c r="F155" s="5" t="s">
        <v>22</v>
      </c>
      <c r="G155" s="5" t="s">
        <v>23</v>
      </c>
      <c r="H155" s="1" t="s">
        <v>599</v>
      </c>
      <c r="I155" s="5" t="s">
        <v>600</v>
      </c>
      <c r="J155" s="7" t="s">
        <v>58</v>
      </c>
      <c r="K155" s="5">
        <v>59</v>
      </c>
      <c r="L155" s="8">
        <v>236</v>
      </c>
      <c r="M155" s="14">
        <v>45161</v>
      </c>
      <c r="N155" s="14">
        <v>45166</v>
      </c>
      <c r="O155" s="14">
        <v>45000</v>
      </c>
      <c r="P155" s="5">
        <v>236</v>
      </c>
      <c r="Q155" s="5">
        <v>4</v>
      </c>
      <c r="R155" s="9"/>
    </row>
    <row r="156" spans="1:18" s="10" customFormat="1" ht="16.5" x14ac:dyDescent="0.45">
      <c r="A156" s="1" t="s">
        <v>601</v>
      </c>
      <c r="B156" s="1" t="s">
        <v>602</v>
      </c>
      <c r="C156" s="1" t="s">
        <v>603</v>
      </c>
      <c r="D156" s="1" t="s">
        <v>492</v>
      </c>
      <c r="E156" s="1" t="s">
        <v>30</v>
      </c>
      <c r="F156" s="5" t="s">
        <v>22</v>
      </c>
      <c r="G156" s="5" t="s">
        <v>23</v>
      </c>
      <c r="H156" s="1" t="s">
        <v>31</v>
      </c>
      <c r="I156" s="5" t="s">
        <v>32</v>
      </c>
      <c r="J156" s="7" t="s">
        <v>478</v>
      </c>
      <c r="K156" s="5">
        <v>6</v>
      </c>
      <c r="L156" s="8">
        <v>90</v>
      </c>
      <c r="M156" s="12">
        <v>45215</v>
      </c>
      <c r="N156" s="12">
        <v>45245</v>
      </c>
      <c r="O156" s="12">
        <v>45107</v>
      </c>
      <c r="P156" s="5">
        <v>90</v>
      </c>
      <c r="Q156" s="5">
        <v>15</v>
      </c>
      <c r="R156" s="9"/>
    </row>
    <row r="157" spans="1:18" s="10" customFormat="1" ht="16.5" x14ac:dyDescent="0.45">
      <c r="A157" s="1" t="s">
        <v>604</v>
      </c>
      <c r="B157" s="1" t="s">
        <v>602</v>
      </c>
      <c r="C157" s="1" t="s">
        <v>603</v>
      </c>
      <c r="D157" s="1" t="s">
        <v>605</v>
      </c>
      <c r="E157" s="1" t="s">
        <v>30</v>
      </c>
      <c r="F157" s="5" t="s">
        <v>22</v>
      </c>
      <c r="G157" s="5" t="s">
        <v>23</v>
      </c>
      <c r="H157" s="1" t="s">
        <v>31</v>
      </c>
      <c r="I157" s="5" t="s">
        <v>32</v>
      </c>
      <c r="J157" s="7" t="s">
        <v>478</v>
      </c>
      <c r="K157" s="5">
        <v>7</v>
      </c>
      <c r="L157" s="8">
        <v>105</v>
      </c>
      <c r="M157" s="12">
        <v>45215</v>
      </c>
      <c r="N157" s="12">
        <v>45245</v>
      </c>
      <c r="O157" s="12">
        <v>45107</v>
      </c>
      <c r="P157" s="5">
        <v>105</v>
      </c>
      <c r="Q157" s="5">
        <v>15</v>
      </c>
      <c r="R157" s="9"/>
    </row>
    <row r="158" spans="1:18" s="10" customFormat="1" ht="16.5" x14ac:dyDescent="0.45">
      <c r="A158" s="1" t="s">
        <v>606</v>
      </c>
      <c r="B158" s="1" t="s">
        <v>607</v>
      </c>
      <c r="C158" s="1" t="s">
        <v>608</v>
      </c>
      <c r="D158" s="1" t="s">
        <v>609</v>
      </c>
      <c r="E158" s="1" t="s">
        <v>30</v>
      </c>
      <c r="F158" s="5" t="s">
        <v>22</v>
      </c>
      <c r="G158" s="5" t="s">
        <v>23</v>
      </c>
      <c r="H158" s="1" t="s">
        <v>383</v>
      </c>
      <c r="I158" s="5" t="s">
        <v>610</v>
      </c>
      <c r="J158" s="7" t="s">
        <v>478</v>
      </c>
      <c r="K158" s="5">
        <v>13</v>
      </c>
      <c r="L158" s="8">
        <v>1443</v>
      </c>
      <c r="M158" s="14">
        <v>45079</v>
      </c>
      <c r="N158" s="14">
        <v>45233</v>
      </c>
      <c r="O158" s="14">
        <v>44958</v>
      </c>
      <c r="P158" s="5">
        <v>1443</v>
      </c>
      <c r="Q158" s="5">
        <v>111</v>
      </c>
      <c r="R158" s="9"/>
    </row>
    <row r="159" spans="1:18" s="10" customFormat="1" ht="16.5" x14ac:dyDescent="0.45">
      <c r="A159" s="1" t="s">
        <v>611</v>
      </c>
      <c r="B159" s="1" t="s">
        <v>612</v>
      </c>
      <c r="C159" s="1" t="s">
        <v>613</v>
      </c>
      <c r="D159" s="1" t="s">
        <v>614</v>
      </c>
      <c r="E159" s="1" t="s">
        <v>30</v>
      </c>
      <c r="F159" s="5" t="s">
        <v>22</v>
      </c>
      <c r="G159" s="5" t="s">
        <v>23</v>
      </c>
      <c r="H159" s="1" t="s">
        <v>56</v>
      </c>
      <c r="I159" s="5">
        <v>8689</v>
      </c>
      <c r="J159" s="7" t="s">
        <v>58</v>
      </c>
      <c r="K159" s="5">
        <v>20</v>
      </c>
      <c r="L159" s="8">
        <v>0</v>
      </c>
      <c r="M159" s="13">
        <v>44397</v>
      </c>
      <c r="N159" s="3"/>
      <c r="O159" s="13">
        <v>43921</v>
      </c>
      <c r="P159" s="5">
        <v>0</v>
      </c>
      <c r="Q159" s="5">
        <v>469</v>
      </c>
      <c r="R159" s="9"/>
    </row>
    <row r="160" spans="1:18" s="10" customFormat="1" ht="16.5" x14ac:dyDescent="0.45">
      <c r="A160" s="1" t="s">
        <v>615</v>
      </c>
      <c r="B160" s="1" t="s">
        <v>178</v>
      </c>
      <c r="C160" s="1" t="s">
        <v>179</v>
      </c>
      <c r="D160" s="1" t="s">
        <v>563</v>
      </c>
      <c r="E160" s="1" t="s">
        <v>30</v>
      </c>
      <c r="F160" s="5" t="s">
        <v>22</v>
      </c>
      <c r="G160" s="5" t="s">
        <v>37</v>
      </c>
      <c r="H160" s="1" t="s">
        <v>78</v>
      </c>
      <c r="I160" s="5" t="s">
        <v>201</v>
      </c>
      <c r="J160" s="7" t="s">
        <v>58</v>
      </c>
      <c r="K160" s="5">
        <v>20</v>
      </c>
      <c r="L160" s="8">
        <v>1480</v>
      </c>
      <c r="M160" s="14">
        <v>45092</v>
      </c>
      <c r="N160" s="14">
        <v>45195</v>
      </c>
      <c r="O160" s="14">
        <v>43691</v>
      </c>
      <c r="P160" s="5">
        <v>1480</v>
      </c>
      <c r="Q160" s="5">
        <v>74</v>
      </c>
      <c r="R160" s="9"/>
    </row>
    <row r="161" spans="1:18" s="10" customFormat="1" ht="16.5" x14ac:dyDescent="0.45">
      <c r="A161" s="1" t="s">
        <v>616</v>
      </c>
      <c r="B161" s="1" t="s">
        <v>617</v>
      </c>
      <c r="C161" s="1" t="s">
        <v>618</v>
      </c>
      <c r="D161" s="1" t="s">
        <v>619</v>
      </c>
      <c r="E161" s="1" t="s">
        <v>30</v>
      </c>
      <c r="F161" s="5" t="s">
        <v>22</v>
      </c>
      <c r="G161" s="5" t="s">
        <v>23</v>
      </c>
      <c r="H161" s="1" t="s">
        <v>620</v>
      </c>
      <c r="I161" s="5" t="s">
        <v>621</v>
      </c>
      <c r="J161" s="7" t="s">
        <v>264</v>
      </c>
      <c r="K161" s="5">
        <v>90</v>
      </c>
      <c r="L161" s="8">
        <v>90</v>
      </c>
      <c r="M161" s="14">
        <v>44972</v>
      </c>
      <c r="N161" s="14">
        <v>44991</v>
      </c>
      <c r="O161" s="14">
        <v>44962</v>
      </c>
      <c r="P161" s="5">
        <v>90</v>
      </c>
      <c r="Q161" s="5">
        <v>1</v>
      </c>
      <c r="R161" s="9"/>
    </row>
    <row r="162" spans="1:18" s="10" customFormat="1" ht="16.5" x14ac:dyDescent="0.45">
      <c r="A162" s="1" t="s">
        <v>622</v>
      </c>
      <c r="B162" s="1" t="s">
        <v>623</v>
      </c>
      <c r="C162" s="1" t="s">
        <v>624</v>
      </c>
      <c r="D162" s="1" t="s">
        <v>625</v>
      </c>
      <c r="E162" s="1" t="s">
        <v>30</v>
      </c>
      <c r="F162" s="5" t="s">
        <v>22</v>
      </c>
      <c r="G162" s="5" t="s">
        <v>23</v>
      </c>
      <c r="H162" s="1" t="s">
        <v>56</v>
      </c>
      <c r="I162" s="5" t="s">
        <v>57</v>
      </c>
      <c r="J162" s="7" t="s">
        <v>478</v>
      </c>
      <c r="K162" s="5">
        <v>48</v>
      </c>
      <c r="L162" s="8">
        <v>3504</v>
      </c>
      <c r="M162" s="14">
        <v>44902</v>
      </c>
      <c r="N162" s="14">
        <v>45028</v>
      </c>
      <c r="O162" s="14">
        <v>44742</v>
      </c>
      <c r="P162" s="5">
        <v>4368</v>
      </c>
      <c r="Q162" s="5">
        <v>91</v>
      </c>
      <c r="R162" s="9"/>
    </row>
    <row r="163" spans="1:18" s="10" customFormat="1" ht="16.5" x14ac:dyDescent="0.45">
      <c r="A163" s="1" t="s">
        <v>626</v>
      </c>
      <c r="B163" s="1" t="s">
        <v>602</v>
      </c>
      <c r="C163" s="1" t="s">
        <v>603</v>
      </c>
      <c r="D163" s="1" t="s">
        <v>492</v>
      </c>
      <c r="E163" s="1" t="s">
        <v>30</v>
      </c>
      <c r="F163" s="5" t="s">
        <v>22</v>
      </c>
      <c r="G163" s="5" t="s">
        <v>23</v>
      </c>
      <c r="H163" s="1" t="s">
        <v>31</v>
      </c>
      <c r="I163" s="5" t="s">
        <v>32</v>
      </c>
      <c r="J163" s="7" t="s">
        <v>478</v>
      </c>
      <c r="K163" s="5">
        <v>5</v>
      </c>
      <c r="L163" s="8">
        <v>75</v>
      </c>
      <c r="M163" s="12">
        <v>45215</v>
      </c>
      <c r="N163" s="12">
        <v>45245</v>
      </c>
      <c r="O163" s="12">
        <v>45107</v>
      </c>
      <c r="P163" s="5">
        <v>75</v>
      </c>
      <c r="Q163" s="5">
        <v>15</v>
      </c>
      <c r="R163" s="9"/>
    </row>
    <row r="164" spans="1:18" s="10" customFormat="1" ht="16.5" x14ac:dyDescent="0.45">
      <c r="A164" s="1" t="s">
        <v>627</v>
      </c>
      <c r="B164" s="1" t="s">
        <v>628</v>
      </c>
      <c r="C164" s="1" t="s">
        <v>629</v>
      </c>
      <c r="D164" s="1" t="s">
        <v>630</v>
      </c>
      <c r="E164" s="1" t="s">
        <v>30</v>
      </c>
      <c r="F164" s="5" t="s">
        <v>22</v>
      </c>
      <c r="G164" s="5" t="s">
        <v>23</v>
      </c>
      <c r="H164" s="1" t="s">
        <v>56</v>
      </c>
      <c r="I164" s="11">
        <v>8628</v>
      </c>
      <c r="J164" s="7" t="s">
        <v>464</v>
      </c>
      <c r="K164" s="5">
        <v>189</v>
      </c>
      <c r="L164" s="8">
        <v>5.67</v>
      </c>
      <c r="M164" s="14">
        <v>45021</v>
      </c>
      <c r="N164" s="12">
        <v>45077</v>
      </c>
      <c r="O164" s="14">
        <v>44286</v>
      </c>
      <c r="P164" s="5">
        <v>5</v>
      </c>
      <c r="Q164" s="5" t="s">
        <v>631</v>
      </c>
      <c r="R164" s="9"/>
    </row>
    <row r="165" spans="1:18" s="10" customFormat="1" ht="16.5" x14ac:dyDescent="0.45">
      <c r="A165" s="1" t="s">
        <v>632</v>
      </c>
      <c r="B165" s="1" t="s">
        <v>633</v>
      </c>
      <c r="C165" s="1" t="s">
        <v>634</v>
      </c>
      <c r="D165" s="1" t="s">
        <v>635</v>
      </c>
      <c r="E165" s="1" t="s">
        <v>21</v>
      </c>
      <c r="F165" s="5" t="s">
        <v>22</v>
      </c>
      <c r="G165" s="5" t="s">
        <v>37</v>
      </c>
      <c r="H165" s="1" t="s">
        <v>414</v>
      </c>
      <c r="I165" s="5" t="s">
        <v>636</v>
      </c>
      <c r="J165" s="7" t="s">
        <v>58</v>
      </c>
      <c r="K165" s="5">
        <v>98</v>
      </c>
      <c r="L165" s="8">
        <v>588</v>
      </c>
      <c r="M165" s="14">
        <v>44965</v>
      </c>
      <c r="N165" s="14">
        <v>45099</v>
      </c>
      <c r="O165" s="14">
        <v>43921</v>
      </c>
      <c r="P165" s="5">
        <v>588</v>
      </c>
      <c r="Q165" s="5">
        <v>6</v>
      </c>
      <c r="R165" s="9"/>
    </row>
    <row r="166" spans="1:18" s="10" customFormat="1" ht="16.5" x14ac:dyDescent="0.45">
      <c r="A166" s="1" t="s">
        <v>637</v>
      </c>
      <c r="B166" s="1" t="s">
        <v>638</v>
      </c>
      <c r="C166" s="1" t="s">
        <v>639</v>
      </c>
      <c r="D166" s="1" t="s">
        <v>640</v>
      </c>
      <c r="E166" s="1" t="s">
        <v>21</v>
      </c>
      <c r="F166" s="5" t="s">
        <v>22</v>
      </c>
      <c r="G166" s="5" t="s">
        <v>23</v>
      </c>
      <c r="H166" s="1" t="s">
        <v>363</v>
      </c>
      <c r="I166" s="5" t="s">
        <v>641</v>
      </c>
      <c r="J166" s="7" t="s">
        <v>583</v>
      </c>
      <c r="K166" s="5">
        <v>42</v>
      </c>
      <c r="L166" s="8">
        <v>378</v>
      </c>
      <c r="M166" s="14">
        <v>45078</v>
      </c>
      <c r="N166" s="14">
        <v>45090</v>
      </c>
      <c r="O166" s="14">
        <v>45046</v>
      </c>
      <c r="P166" s="5">
        <v>378</v>
      </c>
      <c r="Q166" s="5">
        <v>9</v>
      </c>
      <c r="R166" s="9"/>
    </row>
    <row r="167" spans="1:18" s="10" customFormat="1" ht="16.5" x14ac:dyDescent="0.45">
      <c r="A167" s="1" t="s">
        <v>642</v>
      </c>
      <c r="B167" s="1" t="s">
        <v>638</v>
      </c>
      <c r="C167" s="1" t="s">
        <v>639</v>
      </c>
      <c r="D167" s="1" t="s">
        <v>643</v>
      </c>
      <c r="E167" s="1" t="s">
        <v>21</v>
      </c>
      <c r="F167" s="5" t="s">
        <v>22</v>
      </c>
      <c r="G167" s="5" t="s">
        <v>23</v>
      </c>
      <c r="H167" s="1" t="s">
        <v>363</v>
      </c>
      <c r="I167" s="5" t="s">
        <v>641</v>
      </c>
      <c r="J167" s="7" t="s">
        <v>583</v>
      </c>
      <c r="K167" s="5">
        <v>197</v>
      </c>
      <c r="L167" s="8">
        <v>1773</v>
      </c>
      <c r="M167" s="14">
        <v>45078</v>
      </c>
      <c r="N167" s="14">
        <v>45090</v>
      </c>
      <c r="O167" s="14">
        <v>45046</v>
      </c>
      <c r="P167" s="5">
        <v>1773</v>
      </c>
      <c r="Q167" s="5">
        <v>9</v>
      </c>
      <c r="R167" s="9"/>
    </row>
    <row r="168" spans="1:18" s="10" customFormat="1" ht="16.5" x14ac:dyDescent="0.45">
      <c r="A168" s="1" t="s">
        <v>644</v>
      </c>
      <c r="B168" s="1" t="s">
        <v>645</v>
      </c>
      <c r="C168" s="1" t="s">
        <v>646</v>
      </c>
      <c r="D168" s="1" t="s">
        <v>587</v>
      </c>
      <c r="E168" s="1" t="s">
        <v>21</v>
      </c>
      <c r="F168" s="5" t="s">
        <v>22</v>
      </c>
      <c r="G168" s="5" t="s">
        <v>23</v>
      </c>
      <c r="H168" s="1" t="s">
        <v>647</v>
      </c>
      <c r="I168" s="5" t="s">
        <v>648</v>
      </c>
      <c r="J168" s="7" t="s">
        <v>449</v>
      </c>
      <c r="K168" s="5">
        <v>15</v>
      </c>
      <c r="L168" s="8">
        <v>45</v>
      </c>
      <c r="M168" s="14">
        <v>44959</v>
      </c>
      <c r="N168" s="14">
        <v>45055</v>
      </c>
      <c r="O168" s="14">
        <v>44635</v>
      </c>
      <c r="P168" s="5">
        <v>45</v>
      </c>
      <c r="Q168" s="5">
        <v>3</v>
      </c>
      <c r="R168" s="9"/>
    </row>
    <row r="169" spans="1:18" s="10" customFormat="1" ht="16.5" x14ac:dyDescent="0.45">
      <c r="A169" s="1" t="s">
        <v>649</v>
      </c>
      <c r="B169" s="1" t="s">
        <v>34</v>
      </c>
      <c r="C169" s="1" t="s">
        <v>35</v>
      </c>
      <c r="D169" s="1" t="s">
        <v>36</v>
      </c>
      <c r="E169" s="1" t="s">
        <v>21</v>
      </c>
      <c r="F169" s="5" t="s">
        <v>22</v>
      </c>
      <c r="G169" s="5" t="s">
        <v>37</v>
      </c>
      <c r="H169" s="1" t="s">
        <v>38</v>
      </c>
      <c r="I169" s="5">
        <v>6599</v>
      </c>
      <c r="J169" s="7" t="s">
        <v>164</v>
      </c>
      <c r="K169" s="5">
        <v>21</v>
      </c>
      <c r="L169" s="30">
        <v>6771.43</v>
      </c>
      <c r="M169" s="13">
        <v>44679</v>
      </c>
      <c r="N169" s="13">
        <v>45242</v>
      </c>
      <c r="O169" s="3">
        <v>44552</v>
      </c>
      <c r="P169" s="21">
        <v>11633</v>
      </c>
      <c r="Q169" s="21">
        <v>543</v>
      </c>
      <c r="R169" s="9"/>
    </row>
    <row r="170" spans="1:18" s="10" customFormat="1" ht="16.5" x14ac:dyDescent="0.45">
      <c r="A170" s="1" t="s">
        <v>650</v>
      </c>
      <c r="B170" s="1" t="s">
        <v>34</v>
      </c>
      <c r="C170" s="1" t="s">
        <v>35</v>
      </c>
      <c r="D170" s="1" t="s">
        <v>36</v>
      </c>
      <c r="E170" s="1" t="s">
        <v>21</v>
      </c>
      <c r="F170" s="5" t="s">
        <v>22</v>
      </c>
      <c r="G170" s="5" t="s">
        <v>37</v>
      </c>
      <c r="H170" s="1" t="s">
        <v>38</v>
      </c>
      <c r="I170" s="5">
        <v>6599</v>
      </c>
      <c r="J170" s="7" t="s">
        <v>264</v>
      </c>
      <c r="K170" s="5">
        <v>9</v>
      </c>
      <c r="L170" s="8">
        <v>2708.57</v>
      </c>
      <c r="M170" s="13">
        <v>44679</v>
      </c>
      <c r="N170" s="13">
        <v>45242</v>
      </c>
      <c r="O170" s="13">
        <v>44552</v>
      </c>
      <c r="P170" s="5">
        <v>4653</v>
      </c>
      <c r="Q170" s="21">
        <v>543</v>
      </c>
      <c r="R170" s="9"/>
    </row>
    <row r="171" spans="1:18" s="10" customFormat="1" ht="16.5" x14ac:dyDescent="0.45">
      <c r="A171" s="1" t="s">
        <v>651</v>
      </c>
      <c r="B171" s="1" t="s">
        <v>34</v>
      </c>
      <c r="C171" s="1" t="s">
        <v>35</v>
      </c>
      <c r="D171" s="1" t="s">
        <v>36</v>
      </c>
      <c r="E171" s="1" t="s">
        <v>21</v>
      </c>
      <c r="F171" s="5" t="s">
        <v>22</v>
      </c>
      <c r="G171" s="5" t="s">
        <v>37</v>
      </c>
      <c r="H171" s="1" t="s">
        <v>38</v>
      </c>
      <c r="I171" s="5">
        <v>6599</v>
      </c>
      <c r="J171" s="7" t="s">
        <v>161</v>
      </c>
      <c r="K171" s="5">
        <v>7</v>
      </c>
      <c r="L171" s="8">
        <v>2257.14</v>
      </c>
      <c r="M171" s="13">
        <v>44679</v>
      </c>
      <c r="N171" s="13">
        <v>45242</v>
      </c>
      <c r="O171" s="13">
        <v>44552</v>
      </c>
      <c r="P171" s="5">
        <v>3877</v>
      </c>
      <c r="Q171" s="21">
        <v>543</v>
      </c>
      <c r="R171" s="9"/>
    </row>
    <row r="172" spans="1:18" s="10" customFormat="1" ht="16.5" x14ac:dyDescent="0.45">
      <c r="A172" s="1" t="s">
        <v>652</v>
      </c>
      <c r="B172" s="1" t="s">
        <v>34</v>
      </c>
      <c r="C172" s="1" t="s">
        <v>35</v>
      </c>
      <c r="D172" s="1" t="s">
        <v>36</v>
      </c>
      <c r="E172" s="1" t="s">
        <v>21</v>
      </c>
      <c r="F172" s="5" t="s">
        <v>22</v>
      </c>
      <c r="G172" s="5" t="s">
        <v>37</v>
      </c>
      <c r="H172" s="1" t="s">
        <v>38</v>
      </c>
      <c r="I172" s="5">
        <v>6599</v>
      </c>
      <c r="J172" s="7" t="s">
        <v>478</v>
      </c>
      <c r="K172" s="5">
        <v>6</v>
      </c>
      <c r="L172" s="8">
        <v>2085.71</v>
      </c>
      <c r="M172" s="13">
        <v>44679</v>
      </c>
      <c r="N172" s="13"/>
      <c r="O172" s="13">
        <v>44552</v>
      </c>
      <c r="P172" s="5">
        <v>2961</v>
      </c>
      <c r="Q172" s="21">
        <v>518</v>
      </c>
      <c r="R172" s="9"/>
    </row>
    <row r="173" spans="1:18" s="10" customFormat="1" ht="16.5" x14ac:dyDescent="0.45">
      <c r="A173" s="1" t="s">
        <v>653</v>
      </c>
      <c r="B173" s="1" t="s">
        <v>34</v>
      </c>
      <c r="C173" s="1" t="s">
        <v>35</v>
      </c>
      <c r="D173" s="1" t="s">
        <v>36</v>
      </c>
      <c r="E173" s="1" t="s">
        <v>21</v>
      </c>
      <c r="F173" s="5" t="s">
        <v>22</v>
      </c>
      <c r="G173" s="5" t="s">
        <v>37</v>
      </c>
      <c r="H173" s="1" t="s">
        <v>38</v>
      </c>
      <c r="I173" s="5">
        <v>6599</v>
      </c>
      <c r="J173" s="7" t="s">
        <v>583</v>
      </c>
      <c r="K173" s="5">
        <v>6</v>
      </c>
      <c r="L173" s="8">
        <v>2086</v>
      </c>
      <c r="M173" s="13">
        <v>44679</v>
      </c>
      <c r="N173" s="13">
        <v>45243</v>
      </c>
      <c r="O173" s="13">
        <v>44552</v>
      </c>
      <c r="P173" s="5">
        <v>3108</v>
      </c>
      <c r="Q173" s="21">
        <v>544</v>
      </c>
      <c r="R173" s="9"/>
    </row>
    <row r="174" spans="1:18" s="10" customFormat="1" ht="16.5" x14ac:dyDescent="0.45">
      <c r="A174" s="1" t="s">
        <v>654</v>
      </c>
      <c r="B174" s="1" t="s">
        <v>34</v>
      </c>
      <c r="C174" s="1" t="s">
        <v>35</v>
      </c>
      <c r="D174" s="1" t="s">
        <v>36</v>
      </c>
      <c r="E174" s="1" t="s">
        <v>21</v>
      </c>
      <c r="F174" s="5" t="s">
        <v>22</v>
      </c>
      <c r="G174" s="5" t="s">
        <v>37</v>
      </c>
      <c r="H174" s="1" t="s">
        <v>38</v>
      </c>
      <c r="I174" s="5">
        <v>6599</v>
      </c>
      <c r="J174" s="7" t="s">
        <v>58</v>
      </c>
      <c r="K174" s="5">
        <v>8</v>
      </c>
      <c r="L174" s="8">
        <v>2482.86</v>
      </c>
      <c r="M174" s="13">
        <v>44679</v>
      </c>
      <c r="N174" s="13">
        <v>45242</v>
      </c>
      <c r="O174" s="13">
        <v>44552</v>
      </c>
      <c r="P174" s="5">
        <v>4249</v>
      </c>
      <c r="Q174" s="21">
        <v>541</v>
      </c>
      <c r="R174" s="9"/>
    </row>
    <row r="175" spans="1:18" s="10" customFormat="1" ht="16.5" x14ac:dyDescent="0.45">
      <c r="A175" s="1" t="s">
        <v>655</v>
      </c>
      <c r="B175" s="1" t="s">
        <v>34</v>
      </c>
      <c r="C175" s="1" t="s">
        <v>42</v>
      </c>
      <c r="D175" s="1" t="s">
        <v>36</v>
      </c>
      <c r="E175" s="1" t="s">
        <v>21</v>
      </c>
      <c r="F175" s="5" t="s">
        <v>22</v>
      </c>
      <c r="G175" s="5" t="s">
        <v>37</v>
      </c>
      <c r="H175" s="1" t="s">
        <v>38</v>
      </c>
      <c r="I175" s="5">
        <v>6599</v>
      </c>
      <c r="J175" s="7" t="s">
        <v>464</v>
      </c>
      <c r="K175" s="5">
        <v>7</v>
      </c>
      <c r="L175" s="8">
        <v>2257.14</v>
      </c>
      <c r="M175" s="13">
        <v>44679</v>
      </c>
      <c r="N175" s="13">
        <v>45242</v>
      </c>
      <c r="O175" s="13">
        <v>44552</v>
      </c>
      <c r="P175" s="5">
        <v>3877</v>
      </c>
      <c r="Q175" s="21">
        <v>543</v>
      </c>
      <c r="R175" s="9"/>
    </row>
    <row r="176" spans="1:18" s="10" customFormat="1" ht="16.5" x14ac:dyDescent="0.45">
      <c r="A176" s="1" t="s">
        <v>656</v>
      </c>
      <c r="B176" s="1" t="s">
        <v>34</v>
      </c>
      <c r="C176" s="1" t="s">
        <v>42</v>
      </c>
      <c r="D176" s="1" t="s">
        <v>36</v>
      </c>
      <c r="E176" s="1" t="s">
        <v>21</v>
      </c>
      <c r="F176" s="5" t="s">
        <v>22</v>
      </c>
      <c r="G176" s="5" t="s">
        <v>37</v>
      </c>
      <c r="H176" s="1" t="s">
        <v>38</v>
      </c>
      <c r="I176" s="5">
        <v>6599</v>
      </c>
      <c r="J176" s="7" t="s">
        <v>161</v>
      </c>
      <c r="K176" s="5">
        <v>5</v>
      </c>
      <c r="L176" s="8">
        <v>1585</v>
      </c>
      <c r="M176" s="13">
        <v>44679</v>
      </c>
      <c r="N176" s="13">
        <v>45243</v>
      </c>
      <c r="O176" s="13">
        <v>44593</v>
      </c>
      <c r="P176" s="5">
        <v>2720</v>
      </c>
      <c r="Q176" s="21">
        <v>544</v>
      </c>
      <c r="R176" s="9"/>
    </row>
    <row r="177" spans="1:18" s="10" customFormat="1" ht="16.5" x14ac:dyDescent="0.45">
      <c r="A177" s="1" t="s">
        <v>657</v>
      </c>
      <c r="B177" s="1" t="s">
        <v>658</v>
      </c>
      <c r="C177" s="1" t="s">
        <v>659</v>
      </c>
      <c r="D177" s="1" t="s">
        <v>660</v>
      </c>
      <c r="E177" s="1" t="s">
        <v>157</v>
      </c>
      <c r="F177" s="5" t="s">
        <v>22</v>
      </c>
      <c r="G177" s="5" t="s">
        <v>23</v>
      </c>
      <c r="H177" s="1" t="s">
        <v>661</v>
      </c>
      <c r="I177" s="5" t="s">
        <v>662</v>
      </c>
      <c r="J177" s="7" t="s">
        <v>478</v>
      </c>
      <c r="K177" s="5">
        <v>11</v>
      </c>
      <c r="L177" s="8">
        <v>1727</v>
      </c>
      <c r="M177" s="14">
        <v>45071</v>
      </c>
      <c r="N177" s="12"/>
      <c r="O177" s="14">
        <v>44196</v>
      </c>
      <c r="P177" s="5">
        <v>1727</v>
      </c>
      <c r="Q177" s="5">
        <v>157</v>
      </c>
      <c r="R177" s="9"/>
    </row>
    <row r="178" spans="1:18" s="10" customFormat="1" ht="16.5" x14ac:dyDescent="0.45">
      <c r="A178" s="1" t="s">
        <v>663</v>
      </c>
      <c r="B178" s="4" t="s">
        <v>664</v>
      </c>
      <c r="C178" s="4" t="s">
        <v>665</v>
      </c>
      <c r="D178" s="1" t="s">
        <v>190</v>
      </c>
      <c r="E178" s="4" t="s">
        <v>30</v>
      </c>
      <c r="F178" s="5" t="s">
        <v>22</v>
      </c>
      <c r="G178" s="5" t="s">
        <v>37</v>
      </c>
      <c r="H178" s="1" t="s">
        <v>24</v>
      </c>
      <c r="I178" s="5" t="s">
        <v>666</v>
      </c>
      <c r="J178" s="27" t="s">
        <v>164</v>
      </c>
      <c r="K178" s="11">
        <v>55718</v>
      </c>
      <c r="L178" s="22">
        <v>58287.6</v>
      </c>
      <c r="M178" s="12">
        <v>45236</v>
      </c>
      <c r="N178" s="12"/>
      <c r="O178" s="12">
        <v>45016</v>
      </c>
      <c r="P178" s="11">
        <v>58287</v>
      </c>
      <c r="Q178" s="11">
        <v>8</v>
      </c>
      <c r="R178" s="9"/>
    </row>
    <row r="179" spans="1:18" s="10" customFormat="1" ht="16.5" x14ac:dyDescent="0.45">
      <c r="A179" s="1" t="s">
        <v>667</v>
      </c>
      <c r="B179" s="4" t="s">
        <v>668</v>
      </c>
      <c r="C179" s="4" t="s">
        <v>669</v>
      </c>
      <c r="D179" s="4" t="s">
        <v>670</v>
      </c>
      <c r="E179" s="1" t="s">
        <v>30</v>
      </c>
      <c r="F179" s="5" t="s">
        <v>22</v>
      </c>
      <c r="G179" s="5" t="s">
        <v>37</v>
      </c>
      <c r="H179" s="1" t="s">
        <v>24</v>
      </c>
      <c r="I179" s="5">
        <v>8521</v>
      </c>
      <c r="J179" s="27" t="s">
        <v>164</v>
      </c>
      <c r="K179" s="5">
        <v>9988</v>
      </c>
      <c r="L179" s="8">
        <v>6018</v>
      </c>
      <c r="M179" s="12">
        <v>45236</v>
      </c>
      <c r="N179" s="12"/>
      <c r="O179" s="12">
        <v>45016</v>
      </c>
      <c r="P179" s="11">
        <v>6018</v>
      </c>
      <c r="Q179" s="11">
        <v>9</v>
      </c>
      <c r="R179" s="9"/>
    </row>
    <row r="180" spans="1:18" s="10" customFormat="1" ht="16.5" x14ac:dyDescent="0.45">
      <c r="A180" s="1" t="s">
        <v>671</v>
      </c>
      <c r="B180" s="4" t="s">
        <v>668</v>
      </c>
      <c r="C180" s="4" t="s">
        <v>669</v>
      </c>
      <c r="D180" s="1" t="s">
        <v>672</v>
      </c>
      <c r="E180" s="4" t="s">
        <v>30</v>
      </c>
      <c r="F180" s="5" t="s">
        <v>22</v>
      </c>
      <c r="G180" s="5" t="s">
        <v>37</v>
      </c>
      <c r="H180" s="1" t="s">
        <v>24</v>
      </c>
      <c r="I180" s="11">
        <v>8521</v>
      </c>
      <c r="J180" s="27" t="s">
        <v>164</v>
      </c>
      <c r="K180" s="5">
        <v>29970</v>
      </c>
      <c r="L180" s="8">
        <v>12988</v>
      </c>
      <c r="M180" s="14">
        <v>45236</v>
      </c>
      <c r="N180" s="12"/>
      <c r="O180" s="12">
        <v>45016</v>
      </c>
      <c r="P180" s="11">
        <v>12988</v>
      </c>
      <c r="Q180" s="11">
        <v>9</v>
      </c>
      <c r="R180" s="9"/>
    </row>
    <row r="181" spans="1:18" s="10" customFormat="1" ht="16.5" x14ac:dyDescent="0.45">
      <c r="A181" s="4" t="s">
        <v>673</v>
      </c>
      <c r="B181" s="4" t="s">
        <v>664</v>
      </c>
      <c r="C181" s="4" t="s">
        <v>665</v>
      </c>
      <c r="D181" s="1" t="s">
        <v>674</v>
      </c>
      <c r="E181" s="4" t="s">
        <v>21</v>
      </c>
      <c r="F181" s="5" t="s">
        <v>22</v>
      </c>
      <c r="G181" s="5" t="s">
        <v>37</v>
      </c>
      <c r="H181" s="1" t="s">
        <v>24</v>
      </c>
      <c r="I181" s="11">
        <v>8521</v>
      </c>
      <c r="J181" s="27" t="s">
        <v>164</v>
      </c>
      <c r="K181" s="11">
        <v>15281</v>
      </c>
      <c r="L181" s="22">
        <v>29996.400000000001</v>
      </c>
      <c r="M181" s="14">
        <v>45236</v>
      </c>
      <c r="N181" s="12"/>
      <c r="O181" s="12">
        <v>45016</v>
      </c>
      <c r="P181" s="11">
        <v>29996</v>
      </c>
      <c r="Q181" s="11">
        <v>8</v>
      </c>
      <c r="R181" s="9"/>
    </row>
    <row r="182" spans="1:18" s="10" customFormat="1" ht="16.5" x14ac:dyDescent="0.45">
      <c r="A182" s="1" t="s">
        <v>675</v>
      </c>
      <c r="B182" s="4" t="s">
        <v>668</v>
      </c>
      <c r="C182" s="4" t="s">
        <v>669</v>
      </c>
      <c r="D182" s="1" t="s">
        <v>674</v>
      </c>
      <c r="E182" s="4" t="s">
        <v>21</v>
      </c>
      <c r="F182" s="5" t="s">
        <v>22</v>
      </c>
      <c r="G182" s="5" t="s">
        <v>37</v>
      </c>
      <c r="H182" s="1" t="s">
        <v>24</v>
      </c>
      <c r="I182" s="11">
        <v>8521</v>
      </c>
      <c r="J182" s="27" t="s">
        <v>164</v>
      </c>
      <c r="K182" s="11">
        <v>1540</v>
      </c>
      <c r="L182" s="22">
        <v>5261.5</v>
      </c>
      <c r="M182" s="14">
        <v>45236</v>
      </c>
      <c r="N182" s="12"/>
      <c r="O182" s="12">
        <v>45016</v>
      </c>
      <c r="P182" s="11">
        <v>5261</v>
      </c>
      <c r="Q182" s="11">
        <v>9</v>
      </c>
      <c r="R182" s="9"/>
    </row>
    <row r="183" spans="1:18" s="10" customFormat="1" ht="16.5" x14ac:dyDescent="0.45">
      <c r="A183" s="1" t="s">
        <v>676</v>
      </c>
      <c r="B183" s="4" t="s">
        <v>664</v>
      </c>
      <c r="C183" s="4" t="s">
        <v>665</v>
      </c>
      <c r="D183" s="1" t="s">
        <v>677</v>
      </c>
      <c r="E183" s="4" t="s">
        <v>121</v>
      </c>
      <c r="F183" s="5" t="s">
        <v>22</v>
      </c>
      <c r="G183" s="5" t="s">
        <v>37</v>
      </c>
      <c r="H183" s="1" t="s">
        <v>24</v>
      </c>
      <c r="I183" s="11">
        <v>8511</v>
      </c>
      <c r="J183" s="27" t="s">
        <v>164</v>
      </c>
      <c r="K183" s="5">
        <v>9075</v>
      </c>
      <c r="L183" s="8">
        <v>8358</v>
      </c>
      <c r="M183" s="14">
        <v>45236</v>
      </c>
      <c r="N183" s="3"/>
      <c r="O183" s="14">
        <v>45016</v>
      </c>
      <c r="P183" s="5">
        <v>8358</v>
      </c>
      <c r="Q183" s="11">
        <v>8</v>
      </c>
      <c r="R183" s="9"/>
    </row>
    <row r="184" spans="1:18" s="10" customFormat="1" ht="16.5" x14ac:dyDescent="0.45">
      <c r="A184" s="1" t="s">
        <v>678</v>
      </c>
      <c r="B184" s="4" t="s">
        <v>664</v>
      </c>
      <c r="C184" s="4" t="s">
        <v>665</v>
      </c>
      <c r="D184" s="1" t="s">
        <v>679</v>
      </c>
      <c r="E184" s="4" t="s">
        <v>121</v>
      </c>
      <c r="F184" s="5" t="s">
        <v>22</v>
      </c>
      <c r="G184" s="5" t="s">
        <v>37</v>
      </c>
      <c r="H184" s="1" t="s">
        <v>24</v>
      </c>
      <c r="I184" s="11">
        <v>8511</v>
      </c>
      <c r="J184" s="27" t="s">
        <v>164</v>
      </c>
      <c r="K184" s="5">
        <v>37126</v>
      </c>
      <c r="L184" s="8">
        <v>42252</v>
      </c>
      <c r="M184" s="14">
        <v>45236</v>
      </c>
      <c r="N184" s="3"/>
      <c r="O184" s="14">
        <v>45016</v>
      </c>
      <c r="P184" s="5">
        <v>42252</v>
      </c>
      <c r="Q184" s="11">
        <v>8</v>
      </c>
      <c r="R184" s="9"/>
    </row>
    <row r="185" spans="1:18" s="10" customFormat="1" ht="16.5" x14ac:dyDescent="0.45">
      <c r="A185" s="1" t="s">
        <v>680</v>
      </c>
      <c r="B185" s="4" t="s">
        <v>664</v>
      </c>
      <c r="C185" s="4" t="s">
        <v>681</v>
      </c>
      <c r="D185" s="1" t="s">
        <v>679</v>
      </c>
      <c r="E185" s="1" t="s">
        <v>121</v>
      </c>
      <c r="F185" s="5" t="s">
        <v>22</v>
      </c>
      <c r="G185" s="5" t="s">
        <v>37</v>
      </c>
      <c r="H185" s="1" t="s">
        <v>24</v>
      </c>
      <c r="I185" s="5">
        <v>8511</v>
      </c>
      <c r="J185" s="27" t="s">
        <v>164</v>
      </c>
      <c r="K185" s="5">
        <v>70500</v>
      </c>
      <c r="L185" s="8">
        <v>54826.8</v>
      </c>
      <c r="M185" s="14">
        <v>45236</v>
      </c>
      <c r="N185" s="3"/>
      <c r="O185" s="14">
        <v>45016</v>
      </c>
      <c r="P185" s="5">
        <v>54826</v>
      </c>
      <c r="Q185" s="5">
        <v>8</v>
      </c>
      <c r="R185" s="9"/>
    </row>
    <row r="186" spans="1:18" s="10" customFormat="1" ht="16.5" x14ac:dyDescent="0.45">
      <c r="A186" s="27" t="s">
        <v>682</v>
      </c>
      <c r="B186" s="27" t="s">
        <v>683</v>
      </c>
      <c r="C186" s="27" t="s">
        <v>684</v>
      </c>
      <c r="D186" s="27" t="s">
        <v>685</v>
      </c>
      <c r="E186" s="27" t="s">
        <v>121</v>
      </c>
      <c r="F186" s="5" t="s">
        <v>22</v>
      </c>
      <c r="G186" s="5" t="s">
        <v>37</v>
      </c>
      <c r="H186" s="1" t="s">
        <v>24</v>
      </c>
      <c r="I186" s="5" t="s">
        <v>127</v>
      </c>
      <c r="J186" s="27" t="s">
        <v>686</v>
      </c>
      <c r="K186" s="9">
        <v>586</v>
      </c>
      <c r="L186" s="31">
        <v>3754.8</v>
      </c>
      <c r="M186" s="32">
        <v>45236</v>
      </c>
      <c r="N186" s="33"/>
      <c r="O186" s="32">
        <v>45016</v>
      </c>
      <c r="P186" s="9">
        <v>3754</v>
      </c>
      <c r="Q186" s="9">
        <v>8</v>
      </c>
      <c r="R186" s="27"/>
    </row>
    <row r="187" spans="1:18" s="10" customFormat="1" ht="16.5" x14ac:dyDescent="0.45">
      <c r="A187" s="1" t="s">
        <v>687</v>
      </c>
      <c r="B187" s="4" t="s">
        <v>668</v>
      </c>
      <c r="C187" s="4" t="s">
        <v>669</v>
      </c>
      <c r="D187" s="1" t="s">
        <v>688</v>
      </c>
      <c r="E187" s="1" t="s">
        <v>121</v>
      </c>
      <c r="F187" s="5" t="s">
        <v>22</v>
      </c>
      <c r="G187" s="5" t="s">
        <v>37</v>
      </c>
      <c r="H187" s="1" t="s">
        <v>24</v>
      </c>
      <c r="I187" s="5">
        <v>8521</v>
      </c>
      <c r="J187" s="27" t="s">
        <v>164</v>
      </c>
      <c r="K187" s="5">
        <v>2101</v>
      </c>
      <c r="L187" s="8">
        <v>1020</v>
      </c>
      <c r="M187" s="14">
        <v>45236</v>
      </c>
      <c r="N187" s="3"/>
      <c r="O187" s="14">
        <v>45016</v>
      </c>
      <c r="P187" s="5">
        <v>1020</v>
      </c>
      <c r="Q187" s="5">
        <v>9</v>
      </c>
      <c r="R187" s="9"/>
    </row>
    <row r="188" spans="1:18" s="10" customFormat="1" ht="16.5" x14ac:dyDescent="0.45">
      <c r="A188" s="1" t="s">
        <v>689</v>
      </c>
      <c r="B188" s="4" t="s">
        <v>668</v>
      </c>
      <c r="C188" s="4" t="s">
        <v>669</v>
      </c>
      <c r="D188" s="1" t="s">
        <v>690</v>
      </c>
      <c r="E188" s="1" t="s">
        <v>121</v>
      </c>
      <c r="F188" s="5" t="s">
        <v>22</v>
      </c>
      <c r="G188" s="5" t="s">
        <v>37</v>
      </c>
      <c r="H188" s="1" t="s">
        <v>24</v>
      </c>
      <c r="I188" s="5">
        <v>8521</v>
      </c>
      <c r="J188" s="27" t="s">
        <v>164</v>
      </c>
      <c r="K188" s="5">
        <v>3288</v>
      </c>
      <c r="L188" s="8">
        <v>5389</v>
      </c>
      <c r="M188" s="14">
        <v>45236</v>
      </c>
      <c r="N188" s="3"/>
      <c r="O188" s="14">
        <v>45016</v>
      </c>
      <c r="P188" s="5">
        <v>5389</v>
      </c>
      <c r="Q188" s="5">
        <v>9</v>
      </c>
      <c r="R188" s="9"/>
    </row>
    <row r="189" spans="1:18" s="10" customFormat="1" ht="16.5" x14ac:dyDescent="0.45">
      <c r="A189" s="1" t="s">
        <v>691</v>
      </c>
      <c r="B189" s="1" t="s">
        <v>668</v>
      </c>
      <c r="C189" s="1" t="s">
        <v>692</v>
      </c>
      <c r="D189" s="1" t="s">
        <v>693</v>
      </c>
      <c r="E189" s="1" t="s">
        <v>30</v>
      </c>
      <c r="F189" s="5" t="s">
        <v>22</v>
      </c>
      <c r="G189" s="5" t="s">
        <v>37</v>
      </c>
      <c r="H189" s="1" t="s">
        <v>24</v>
      </c>
      <c r="I189" s="5" t="s">
        <v>406</v>
      </c>
      <c r="J189" s="27" t="s">
        <v>164</v>
      </c>
      <c r="K189" s="5">
        <v>781</v>
      </c>
      <c r="L189" s="8">
        <v>680</v>
      </c>
      <c r="M189" s="14">
        <v>45236</v>
      </c>
      <c r="N189" s="3"/>
      <c r="O189" s="14">
        <v>45016</v>
      </c>
      <c r="P189" s="5">
        <v>680</v>
      </c>
      <c r="Q189" s="5">
        <v>9</v>
      </c>
      <c r="R189" s="9"/>
    </row>
    <row r="190" spans="1:18" s="10" customFormat="1" ht="16.5" x14ac:dyDescent="0.45">
      <c r="A190" s="1" t="s">
        <v>694</v>
      </c>
      <c r="B190" s="4" t="s">
        <v>668</v>
      </c>
      <c r="C190" s="4" t="s">
        <v>669</v>
      </c>
      <c r="D190" s="1" t="s">
        <v>695</v>
      </c>
      <c r="E190" s="1" t="s">
        <v>121</v>
      </c>
      <c r="F190" s="5" t="s">
        <v>22</v>
      </c>
      <c r="G190" s="5" t="s">
        <v>37</v>
      </c>
      <c r="H190" s="1" t="s">
        <v>24</v>
      </c>
      <c r="I190" s="5">
        <v>8521</v>
      </c>
      <c r="J190" s="27" t="s">
        <v>164</v>
      </c>
      <c r="K190" s="5">
        <v>5032</v>
      </c>
      <c r="L190" s="8">
        <v>8678.5</v>
      </c>
      <c r="M190" s="14">
        <v>45236</v>
      </c>
      <c r="N190" s="3"/>
      <c r="O190" s="14">
        <v>45016</v>
      </c>
      <c r="P190" s="5">
        <v>8678</v>
      </c>
      <c r="Q190" s="5">
        <v>9</v>
      </c>
      <c r="R190" s="9"/>
    </row>
    <row r="191" spans="1:18" s="10" customFormat="1" ht="16.5" x14ac:dyDescent="0.45">
      <c r="A191" s="1" t="s">
        <v>696</v>
      </c>
      <c r="B191" s="4" t="s">
        <v>697</v>
      </c>
      <c r="C191" s="4" t="s">
        <v>698</v>
      </c>
      <c r="D191" s="1" t="s">
        <v>699</v>
      </c>
      <c r="E191" s="1" t="s">
        <v>61</v>
      </c>
      <c r="F191" s="5" t="s">
        <v>22</v>
      </c>
      <c r="G191" s="5" t="s">
        <v>37</v>
      </c>
      <c r="H191" s="1" t="s">
        <v>24</v>
      </c>
      <c r="I191" s="5">
        <v>8511</v>
      </c>
      <c r="J191" s="27" t="s">
        <v>164</v>
      </c>
      <c r="K191" s="5">
        <v>7876</v>
      </c>
      <c r="L191" s="8">
        <v>16800</v>
      </c>
      <c r="M191" s="14">
        <v>45236</v>
      </c>
      <c r="N191" s="3"/>
      <c r="O191" s="14">
        <v>45016</v>
      </c>
      <c r="P191" s="5">
        <v>16800</v>
      </c>
      <c r="Q191" s="5">
        <v>8</v>
      </c>
      <c r="R191" s="9"/>
    </row>
    <row r="192" spans="1:18" s="10" customFormat="1" ht="16.5" x14ac:dyDescent="0.45">
      <c r="A192" s="1" t="s">
        <v>700</v>
      </c>
      <c r="B192" s="4" t="s">
        <v>697</v>
      </c>
      <c r="C192" s="4" t="s">
        <v>698</v>
      </c>
      <c r="D192" s="4" t="s">
        <v>701</v>
      </c>
      <c r="E192" s="4" t="s">
        <v>121</v>
      </c>
      <c r="F192" s="11" t="s">
        <v>22</v>
      </c>
      <c r="G192" s="5" t="s">
        <v>37</v>
      </c>
      <c r="H192" s="1" t="s">
        <v>24</v>
      </c>
      <c r="I192" s="5">
        <v>8511</v>
      </c>
      <c r="J192" s="27" t="s">
        <v>164</v>
      </c>
      <c r="K192" s="5">
        <v>898</v>
      </c>
      <c r="L192" s="8">
        <v>2091.6</v>
      </c>
      <c r="M192" s="14">
        <v>45236</v>
      </c>
      <c r="N192" s="3"/>
      <c r="O192" s="14">
        <v>45016</v>
      </c>
      <c r="P192" s="5">
        <v>2091</v>
      </c>
      <c r="Q192" s="5">
        <v>8</v>
      </c>
      <c r="R192" s="9"/>
    </row>
    <row r="193" spans="1:18" s="10" customFormat="1" ht="16.5" x14ac:dyDescent="0.45">
      <c r="A193" s="1" t="s">
        <v>702</v>
      </c>
      <c r="B193" s="4" t="s">
        <v>697</v>
      </c>
      <c r="C193" s="4" t="s">
        <v>698</v>
      </c>
      <c r="D193" s="1" t="s">
        <v>190</v>
      </c>
      <c r="E193" s="1" t="s">
        <v>30</v>
      </c>
      <c r="F193" s="5" t="s">
        <v>22</v>
      </c>
      <c r="G193" s="5" t="s">
        <v>37</v>
      </c>
      <c r="H193" s="1" t="s">
        <v>24</v>
      </c>
      <c r="I193" s="5">
        <v>8511</v>
      </c>
      <c r="J193" s="7" t="s">
        <v>25</v>
      </c>
      <c r="K193" s="5">
        <v>3302</v>
      </c>
      <c r="L193" s="8">
        <v>9989.2000000000007</v>
      </c>
      <c r="M193" s="14">
        <v>45235</v>
      </c>
      <c r="N193" s="3"/>
      <c r="O193" s="14">
        <v>45016</v>
      </c>
      <c r="P193" s="5">
        <v>9989</v>
      </c>
      <c r="Q193" s="5">
        <v>8</v>
      </c>
      <c r="R193" s="9"/>
    </row>
    <row r="194" spans="1:18" s="10" customFormat="1" ht="16.5" x14ac:dyDescent="0.45">
      <c r="A194" s="1" t="s">
        <v>703</v>
      </c>
      <c r="B194" s="4" t="s">
        <v>704</v>
      </c>
      <c r="C194" s="4" t="s">
        <v>705</v>
      </c>
      <c r="D194" s="1" t="s">
        <v>706</v>
      </c>
      <c r="E194" s="1" t="s">
        <v>21</v>
      </c>
      <c r="F194" s="5" t="s">
        <v>22</v>
      </c>
      <c r="G194" s="5" t="s">
        <v>37</v>
      </c>
      <c r="H194" s="1" t="s">
        <v>24</v>
      </c>
      <c r="I194" s="5" t="s">
        <v>127</v>
      </c>
      <c r="J194" s="27" t="s">
        <v>164</v>
      </c>
      <c r="K194" s="5">
        <v>10453</v>
      </c>
      <c r="L194" s="8">
        <v>44595.6</v>
      </c>
      <c r="M194" s="14">
        <v>45236</v>
      </c>
      <c r="N194" s="14"/>
      <c r="O194" s="14">
        <v>45016</v>
      </c>
      <c r="P194" s="5">
        <v>44595</v>
      </c>
      <c r="Q194" s="5">
        <v>8</v>
      </c>
      <c r="R194" s="9"/>
    </row>
    <row r="195" spans="1:18" s="10" customFormat="1" ht="16.5" x14ac:dyDescent="0.45">
      <c r="A195" s="1" t="s">
        <v>707</v>
      </c>
      <c r="B195" s="1" t="s">
        <v>708</v>
      </c>
      <c r="C195" s="1" t="s">
        <v>709</v>
      </c>
      <c r="D195" s="1" t="s">
        <v>710</v>
      </c>
      <c r="E195" s="1" t="s">
        <v>61</v>
      </c>
      <c r="F195" s="5" t="s">
        <v>22</v>
      </c>
      <c r="G195" s="5" t="s">
        <v>37</v>
      </c>
      <c r="H195" s="1" t="s">
        <v>56</v>
      </c>
      <c r="I195" s="5" t="s">
        <v>389</v>
      </c>
      <c r="J195" s="27" t="s">
        <v>164</v>
      </c>
      <c r="K195" s="5">
        <v>8099</v>
      </c>
      <c r="L195" s="8">
        <v>3937.14</v>
      </c>
      <c r="M195" s="14">
        <v>45238</v>
      </c>
      <c r="N195" s="14"/>
      <c r="O195" s="14">
        <v>45016</v>
      </c>
      <c r="P195" s="5">
        <v>3987</v>
      </c>
      <c r="Q195" s="5">
        <v>8</v>
      </c>
      <c r="R195" s="9"/>
    </row>
    <row r="196" spans="1:18" s="10" customFormat="1" ht="16.5" x14ac:dyDescent="0.45">
      <c r="A196" s="27" t="s">
        <v>711</v>
      </c>
      <c r="B196" s="27" t="s">
        <v>712</v>
      </c>
      <c r="C196" s="27" t="s">
        <v>713</v>
      </c>
      <c r="D196" s="27" t="s">
        <v>714</v>
      </c>
      <c r="E196" s="1" t="s">
        <v>30</v>
      </c>
      <c r="F196" s="5" t="s">
        <v>22</v>
      </c>
      <c r="G196" s="5" t="s">
        <v>37</v>
      </c>
      <c r="H196" s="1" t="s">
        <v>56</v>
      </c>
      <c r="I196" s="5" t="s">
        <v>389</v>
      </c>
      <c r="J196" s="27" t="s">
        <v>686</v>
      </c>
      <c r="K196" s="9">
        <v>445</v>
      </c>
      <c r="L196" s="8">
        <v>4109.29</v>
      </c>
      <c r="M196" s="34">
        <v>45236</v>
      </c>
      <c r="N196" s="12"/>
      <c r="O196" s="34">
        <v>45016</v>
      </c>
      <c r="P196" s="5">
        <v>4109</v>
      </c>
      <c r="Q196" s="21">
        <v>11</v>
      </c>
      <c r="R196" s="27"/>
    </row>
    <row r="197" spans="1:18" s="10" customFormat="1" ht="16.5" x14ac:dyDescent="0.45">
      <c r="A197" s="1" t="s">
        <v>715</v>
      </c>
      <c r="B197" s="4" t="s">
        <v>708</v>
      </c>
      <c r="C197" s="1" t="s">
        <v>709</v>
      </c>
      <c r="D197" s="1" t="s">
        <v>716</v>
      </c>
      <c r="E197" s="1" t="s">
        <v>30</v>
      </c>
      <c r="F197" s="5" t="s">
        <v>22</v>
      </c>
      <c r="G197" s="5" t="s">
        <v>37</v>
      </c>
      <c r="H197" s="1" t="s">
        <v>56</v>
      </c>
      <c r="I197" s="5">
        <v>8600</v>
      </c>
      <c r="J197" s="27" t="s">
        <v>164</v>
      </c>
      <c r="K197" s="5">
        <v>8584</v>
      </c>
      <c r="L197" s="8">
        <v>5688.57</v>
      </c>
      <c r="M197" s="14">
        <v>45236</v>
      </c>
      <c r="N197" s="3"/>
      <c r="O197" s="14">
        <v>45016</v>
      </c>
      <c r="P197" s="5">
        <v>5689</v>
      </c>
      <c r="Q197" s="5">
        <v>11</v>
      </c>
      <c r="R197" s="9"/>
    </row>
    <row r="198" spans="1:18" s="10" customFormat="1" ht="16.5" x14ac:dyDescent="0.45">
      <c r="A198" s="1" t="s">
        <v>717</v>
      </c>
      <c r="B198" s="1" t="s">
        <v>708</v>
      </c>
      <c r="C198" s="1" t="s">
        <v>718</v>
      </c>
      <c r="D198" s="1" t="s">
        <v>303</v>
      </c>
      <c r="E198" s="1" t="s">
        <v>21</v>
      </c>
      <c r="F198" s="5" t="s">
        <v>22</v>
      </c>
      <c r="G198" s="5" t="s">
        <v>37</v>
      </c>
      <c r="H198" s="1" t="s">
        <v>56</v>
      </c>
      <c r="I198" s="5" t="s">
        <v>389</v>
      </c>
      <c r="J198" s="27" t="s">
        <v>164</v>
      </c>
      <c r="K198" s="5">
        <v>1136</v>
      </c>
      <c r="L198" s="8">
        <v>2836.43</v>
      </c>
      <c r="M198" s="14">
        <v>45236</v>
      </c>
      <c r="N198" s="3"/>
      <c r="O198" s="14">
        <v>45016</v>
      </c>
      <c r="P198" s="5">
        <v>2836</v>
      </c>
      <c r="Q198" s="5">
        <v>11</v>
      </c>
      <c r="R198" s="9"/>
    </row>
    <row r="199" spans="1:18" s="10" customFormat="1" ht="16.5" x14ac:dyDescent="0.45">
      <c r="A199" s="1" t="s">
        <v>719</v>
      </c>
      <c r="B199" s="1" t="s">
        <v>708</v>
      </c>
      <c r="C199" s="1" t="s">
        <v>709</v>
      </c>
      <c r="D199" s="1" t="s">
        <v>674</v>
      </c>
      <c r="E199" s="1" t="s">
        <v>21</v>
      </c>
      <c r="F199" s="5" t="s">
        <v>22</v>
      </c>
      <c r="G199" s="5" t="s">
        <v>37</v>
      </c>
      <c r="H199" s="1" t="s">
        <v>56</v>
      </c>
      <c r="I199" s="5" t="s">
        <v>720</v>
      </c>
      <c r="J199" s="27" t="s">
        <v>164</v>
      </c>
      <c r="K199" s="5">
        <v>1961</v>
      </c>
      <c r="L199" s="8">
        <v>4855.71</v>
      </c>
      <c r="M199" s="14">
        <v>45236</v>
      </c>
      <c r="N199" s="3"/>
      <c r="O199" s="14">
        <v>45016</v>
      </c>
      <c r="P199" s="5">
        <v>4855</v>
      </c>
      <c r="Q199" s="5">
        <v>11</v>
      </c>
      <c r="R199" s="9"/>
    </row>
    <row r="200" spans="1:18" s="10" customFormat="1" ht="16.5" x14ac:dyDescent="0.45">
      <c r="A200" s="1" t="s">
        <v>721</v>
      </c>
      <c r="B200" s="4" t="s">
        <v>708</v>
      </c>
      <c r="C200" s="4" t="s">
        <v>722</v>
      </c>
      <c r="D200" s="1" t="s">
        <v>723</v>
      </c>
      <c r="E200" s="1" t="s">
        <v>61</v>
      </c>
      <c r="F200" s="5" t="s">
        <v>22</v>
      </c>
      <c r="G200" s="5" t="s">
        <v>37</v>
      </c>
      <c r="H200" s="1" t="s">
        <v>56</v>
      </c>
      <c r="I200" s="5">
        <v>8600</v>
      </c>
      <c r="J200" s="27" t="s">
        <v>164</v>
      </c>
      <c r="K200" s="5">
        <v>5916</v>
      </c>
      <c r="L200" s="8">
        <v>13443.57</v>
      </c>
      <c r="M200" s="14">
        <v>45236</v>
      </c>
      <c r="N200" s="3"/>
      <c r="O200" s="14">
        <v>45016</v>
      </c>
      <c r="P200" s="5">
        <v>13443</v>
      </c>
      <c r="Q200" s="5">
        <v>11</v>
      </c>
      <c r="R200" s="9"/>
    </row>
    <row r="201" spans="1:18" s="10" customFormat="1" ht="16.5" x14ac:dyDescent="0.45">
      <c r="A201" s="1" t="s">
        <v>724</v>
      </c>
      <c r="B201" s="1" t="s">
        <v>708</v>
      </c>
      <c r="C201" s="1" t="s">
        <v>718</v>
      </c>
      <c r="D201" s="1" t="s">
        <v>725</v>
      </c>
      <c r="E201" s="1" t="s">
        <v>121</v>
      </c>
      <c r="F201" s="5" t="s">
        <v>22</v>
      </c>
      <c r="G201" s="5" t="s">
        <v>37</v>
      </c>
      <c r="H201" s="1" t="s">
        <v>56</v>
      </c>
      <c r="I201" s="5" t="s">
        <v>726</v>
      </c>
      <c r="J201" s="27" t="s">
        <v>164</v>
      </c>
      <c r="K201" s="5">
        <v>413</v>
      </c>
      <c r="L201" s="8">
        <v>2600.71</v>
      </c>
      <c r="M201" s="14">
        <v>45236</v>
      </c>
      <c r="N201" s="3"/>
      <c r="O201" s="14">
        <v>45016</v>
      </c>
      <c r="P201" s="5">
        <v>2600</v>
      </c>
      <c r="Q201" s="5">
        <v>11</v>
      </c>
      <c r="R201" s="9"/>
    </row>
    <row r="202" spans="1:18" s="10" customFormat="1" ht="16.5" x14ac:dyDescent="0.45">
      <c r="A202" s="1" t="s">
        <v>727</v>
      </c>
      <c r="B202" s="4" t="s">
        <v>697</v>
      </c>
      <c r="C202" s="4" t="s">
        <v>698</v>
      </c>
      <c r="D202" s="1" t="s">
        <v>706</v>
      </c>
      <c r="E202" s="1" t="s">
        <v>21</v>
      </c>
      <c r="F202" s="5" t="s">
        <v>22</v>
      </c>
      <c r="G202" s="5" t="s">
        <v>37</v>
      </c>
      <c r="H202" s="1" t="s">
        <v>24</v>
      </c>
      <c r="I202" s="5" t="s">
        <v>127</v>
      </c>
      <c r="J202" s="27" t="s">
        <v>164</v>
      </c>
      <c r="K202" s="5">
        <v>3173</v>
      </c>
      <c r="L202" s="8">
        <v>10108.799999999999</v>
      </c>
      <c r="M202" s="14">
        <v>45236</v>
      </c>
      <c r="N202" s="3"/>
      <c r="O202" s="14">
        <v>45016</v>
      </c>
      <c r="P202" s="5">
        <v>10108</v>
      </c>
      <c r="Q202" s="5">
        <v>5</v>
      </c>
      <c r="R202" s="9"/>
    </row>
    <row r="203" spans="1:18" s="10" customFormat="1" ht="16.5" x14ac:dyDescent="0.45">
      <c r="A203" s="1" t="s">
        <v>728</v>
      </c>
      <c r="B203" s="1" t="s">
        <v>729</v>
      </c>
      <c r="C203" s="1" t="s">
        <v>730</v>
      </c>
      <c r="D203" s="1" t="s">
        <v>731</v>
      </c>
      <c r="E203" s="1" t="s">
        <v>21</v>
      </c>
      <c r="F203" s="5" t="s">
        <v>22</v>
      </c>
      <c r="G203" s="5" t="s">
        <v>37</v>
      </c>
      <c r="H203" s="1" t="s">
        <v>24</v>
      </c>
      <c r="I203" s="5" t="s">
        <v>127</v>
      </c>
      <c r="J203" s="27" t="s">
        <v>164</v>
      </c>
      <c r="K203" s="5">
        <v>1527</v>
      </c>
      <c r="L203" s="8">
        <v>4309.2</v>
      </c>
      <c r="M203" s="14">
        <v>45236</v>
      </c>
      <c r="N203" s="3"/>
      <c r="O203" s="14">
        <v>45016</v>
      </c>
      <c r="P203" s="5">
        <v>4309</v>
      </c>
      <c r="Q203" s="5">
        <v>8</v>
      </c>
      <c r="R203" s="9"/>
    </row>
    <row r="204" spans="1:18" s="10" customFormat="1" ht="16.5" x14ac:dyDescent="0.45">
      <c r="A204" s="1" t="s">
        <v>732</v>
      </c>
      <c r="B204" s="1" t="s">
        <v>704</v>
      </c>
      <c r="C204" s="1" t="s">
        <v>733</v>
      </c>
      <c r="D204" s="1" t="s">
        <v>674</v>
      </c>
      <c r="E204" s="1" t="s">
        <v>21</v>
      </c>
      <c r="F204" s="5" t="s">
        <v>22</v>
      </c>
      <c r="G204" s="5" t="s">
        <v>37</v>
      </c>
      <c r="H204" s="1" t="s">
        <v>24</v>
      </c>
      <c r="I204" s="5" t="s">
        <v>127</v>
      </c>
      <c r="J204" s="27" t="s">
        <v>164</v>
      </c>
      <c r="K204" s="5">
        <v>774</v>
      </c>
      <c r="L204" s="8">
        <v>2326.8000000000002</v>
      </c>
      <c r="M204" s="14">
        <v>45236</v>
      </c>
      <c r="N204" s="3"/>
      <c r="O204" s="14">
        <v>45016</v>
      </c>
      <c r="P204" s="5">
        <v>2326</v>
      </c>
      <c r="Q204" s="5">
        <v>8</v>
      </c>
      <c r="R204" s="9"/>
    </row>
    <row r="205" spans="1:18" s="37" customFormat="1" ht="16" x14ac:dyDescent="0.45">
      <c r="A205" s="35" t="s">
        <v>734</v>
      </c>
      <c r="B205" s="35" t="s">
        <v>704</v>
      </c>
      <c r="C205" s="35" t="s">
        <v>733</v>
      </c>
      <c r="D205" s="35" t="s">
        <v>735</v>
      </c>
      <c r="E205" s="35" t="s">
        <v>349</v>
      </c>
      <c r="F205" s="36" t="s">
        <v>22</v>
      </c>
      <c r="G205" s="36" t="s">
        <v>37</v>
      </c>
      <c r="H205" s="35" t="s">
        <v>24</v>
      </c>
      <c r="I205" s="36" t="s">
        <v>127</v>
      </c>
      <c r="J205" s="37" t="s">
        <v>164</v>
      </c>
      <c r="K205" s="36">
        <v>63878</v>
      </c>
      <c r="L205" s="38">
        <v>642096</v>
      </c>
      <c r="M205" s="39">
        <v>45253</v>
      </c>
      <c r="N205" s="40"/>
      <c r="O205" s="39">
        <v>45016</v>
      </c>
      <c r="P205" s="36">
        <v>642096</v>
      </c>
      <c r="Q205" s="36">
        <v>26</v>
      </c>
      <c r="R205" s="41"/>
    </row>
    <row r="206" spans="1:18" s="37" customFormat="1" ht="16" x14ac:dyDescent="0.45">
      <c r="A206" s="35" t="s">
        <v>736</v>
      </c>
      <c r="B206" s="35" t="s">
        <v>737</v>
      </c>
      <c r="C206" s="35" t="s">
        <v>738</v>
      </c>
      <c r="D206" s="35" t="s">
        <v>348</v>
      </c>
      <c r="E206" s="35" t="s">
        <v>349</v>
      </c>
      <c r="F206" s="36" t="s">
        <v>22</v>
      </c>
      <c r="G206" s="36" t="s">
        <v>23</v>
      </c>
      <c r="H206" s="35" t="s">
        <v>56</v>
      </c>
      <c r="I206" s="36">
        <v>8689</v>
      </c>
      <c r="J206" s="42" t="s">
        <v>473</v>
      </c>
      <c r="K206" s="36">
        <v>399</v>
      </c>
      <c r="L206" s="38">
        <v>0</v>
      </c>
      <c r="M206" s="43">
        <v>44743</v>
      </c>
      <c r="N206" s="40">
        <v>45096</v>
      </c>
      <c r="O206" s="43">
        <v>44651</v>
      </c>
      <c r="P206" s="36">
        <v>0</v>
      </c>
      <c r="Q206" s="36">
        <v>418</v>
      </c>
      <c r="R206" s="41"/>
    </row>
    <row r="207" spans="1:18" s="37" customFormat="1" ht="16" x14ac:dyDescent="0.45">
      <c r="A207" s="35" t="s">
        <v>739</v>
      </c>
      <c r="B207" s="35" t="s">
        <v>740</v>
      </c>
      <c r="C207" s="35" t="s">
        <v>741</v>
      </c>
      <c r="D207" s="35" t="s">
        <v>742</v>
      </c>
      <c r="E207" s="35" t="s">
        <v>743</v>
      </c>
      <c r="F207" s="36" t="s">
        <v>22</v>
      </c>
      <c r="G207" s="36" t="s">
        <v>23</v>
      </c>
      <c r="H207" s="35" t="s">
        <v>56</v>
      </c>
      <c r="I207" s="36">
        <v>8689</v>
      </c>
      <c r="J207" s="42" t="s">
        <v>439</v>
      </c>
      <c r="K207" s="44">
        <v>87</v>
      </c>
      <c r="L207" s="38">
        <v>0</v>
      </c>
      <c r="M207" s="40">
        <v>44544</v>
      </c>
      <c r="N207" s="40">
        <v>45096</v>
      </c>
      <c r="O207" s="40">
        <v>43921</v>
      </c>
      <c r="P207" s="36">
        <v>0</v>
      </c>
      <c r="Q207" s="36">
        <v>540</v>
      </c>
      <c r="R207" s="41"/>
    </row>
    <row r="208" spans="1:18" s="37" customFormat="1" ht="16" x14ac:dyDescent="0.45">
      <c r="A208" s="37" t="s">
        <v>744</v>
      </c>
      <c r="B208" s="37" t="s">
        <v>745</v>
      </c>
      <c r="C208" s="37" t="s">
        <v>746</v>
      </c>
      <c r="D208" s="35" t="s">
        <v>348</v>
      </c>
      <c r="E208" s="35" t="s">
        <v>349</v>
      </c>
      <c r="F208" s="36" t="s">
        <v>22</v>
      </c>
      <c r="G208" s="36" t="s">
        <v>23</v>
      </c>
      <c r="H208" s="35" t="s">
        <v>56</v>
      </c>
      <c r="I208" s="36">
        <v>8689</v>
      </c>
      <c r="J208" s="37" t="s">
        <v>686</v>
      </c>
      <c r="K208" s="41">
        <v>256</v>
      </c>
      <c r="L208" s="45">
        <v>0</v>
      </c>
      <c r="M208" s="43">
        <v>44743</v>
      </c>
      <c r="N208" s="40">
        <v>45096</v>
      </c>
      <c r="O208" s="43">
        <v>44651</v>
      </c>
      <c r="P208" s="36">
        <v>0</v>
      </c>
      <c r="Q208" s="36">
        <v>341</v>
      </c>
    </row>
    <row r="209" spans="1:18" s="37" customFormat="1" ht="16" x14ac:dyDescent="0.45">
      <c r="A209" s="37" t="s">
        <v>747</v>
      </c>
      <c r="B209" s="37" t="s">
        <v>748</v>
      </c>
      <c r="C209" s="35" t="s">
        <v>400</v>
      </c>
      <c r="D209" s="35" t="s">
        <v>348</v>
      </c>
      <c r="E209" s="35" t="s">
        <v>349</v>
      </c>
      <c r="F209" s="36" t="s">
        <v>22</v>
      </c>
      <c r="G209" s="36" t="s">
        <v>23</v>
      </c>
      <c r="H209" s="35" t="s">
        <v>56</v>
      </c>
      <c r="I209" s="36">
        <v>8689</v>
      </c>
      <c r="J209" s="37" t="s">
        <v>686</v>
      </c>
      <c r="K209" s="41">
        <v>191</v>
      </c>
      <c r="L209" s="38">
        <v>0</v>
      </c>
      <c r="M209" s="43">
        <v>44743</v>
      </c>
      <c r="N209" s="40">
        <v>45096</v>
      </c>
      <c r="O209" s="43">
        <v>44651</v>
      </c>
      <c r="P209" s="36">
        <v>0</v>
      </c>
      <c r="Q209" s="36">
        <v>341</v>
      </c>
    </row>
    <row r="210" spans="1:18" s="37" customFormat="1" ht="16" x14ac:dyDescent="0.45">
      <c r="A210" s="35" t="s">
        <v>749</v>
      </c>
      <c r="B210" s="35" t="s">
        <v>668</v>
      </c>
      <c r="C210" s="35" t="s">
        <v>692</v>
      </c>
      <c r="D210" s="35" t="s">
        <v>672</v>
      </c>
      <c r="E210" s="35" t="s">
        <v>30</v>
      </c>
      <c r="F210" s="36" t="s">
        <v>22</v>
      </c>
      <c r="G210" s="36" t="s">
        <v>37</v>
      </c>
      <c r="H210" s="35" t="s">
        <v>24</v>
      </c>
      <c r="I210" s="36" t="s">
        <v>406</v>
      </c>
      <c r="J210" s="37" t="s">
        <v>164</v>
      </c>
      <c r="K210" s="36">
        <v>39</v>
      </c>
      <c r="L210" s="38">
        <v>102</v>
      </c>
      <c r="M210" s="39">
        <v>45236</v>
      </c>
      <c r="N210" s="40"/>
      <c r="O210" s="39">
        <v>45016</v>
      </c>
      <c r="P210" s="36">
        <v>102</v>
      </c>
      <c r="Q210" s="36">
        <v>9</v>
      </c>
      <c r="R210" s="41"/>
    </row>
    <row r="211" spans="1:18" s="37" customFormat="1" ht="16" x14ac:dyDescent="0.45">
      <c r="A211" s="37" t="s">
        <v>750</v>
      </c>
      <c r="B211" s="37" t="s">
        <v>751</v>
      </c>
      <c r="C211" s="37" t="s">
        <v>752</v>
      </c>
      <c r="D211" s="42" t="s">
        <v>753</v>
      </c>
      <c r="E211" s="42" t="s">
        <v>349</v>
      </c>
      <c r="F211" s="46" t="s">
        <v>66</v>
      </c>
      <c r="G211" s="46" t="s">
        <v>37</v>
      </c>
      <c r="H211" s="47" t="s">
        <v>500</v>
      </c>
      <c r="I211" s="46" t="s">
        <v>393</v>
      </c>
      <c r="J211" s="42" t="s">
        <v>754</v>
      </c>
      <c r="K211" s="41">
        <v>42</v>
      </c>
      <c r="L211" s="48">
        <v>0</v>
      </c>
      <c r="M211" s="49">
        <v>44666</v>
      </c>
      <c r="N211" s="49">
        <v>45096</v>
      </c>
      <c r="O211" s="49">
        <v>43921</v>
      </c>
      <c r="P211" s="46">
        <v>0</v>
      </c>
      <c r="Q211" s="46">
        <v>418</v>
      </c>
    </row>
    <row r="212" spans="1:18" s="37" customFormat="1" ht="16" x14ac:dyDescent="0.45">
      <c r="A212" s="37" t="s">
        <v>755</v>
      </c>
      <c r="B212" s="37" t="s">
        <v>751</v>
      </c>
      <c r="C212" s="37" t="s">
        <v>752</v>
      </c>
      <c r="D212" s="35" t="s">
        <v>348</v>
      </c>
      <c r="E212" s="35" t="s">
        <v>349</v>
      </c>
      <c r="F212" s="36" t="s">
        <v>22</v>
      </c>
      <c r="G212" s="36" t="s">
        <v>23</v>
      </c>
      <c r="H212" s="47" t="s">
        <v>56</v>
      </c>
      <c r="I212" s="36" t="s">
        <v>393</v>
      </c>
      <c r="J212" s="37" t="s">
        <v>686</v>
      </c>
      <c r="K212" s="41">
        <v>368</v>
      </c>
      <c r="L212" s="38">
        <v>0</v>
      </c>
      <c r="M212" s="43">
        <v>44743</v>
      </c>
      <c r="N212" s="40">
        <v>45096</v>
      </c>
      <c r="O212" s="43">
        <v>44651</v>
      </c>
      <c r="P212" s="36">
        <v>0</v>
      </c>
      <c r="Q212" s="36">
        <v>341</v>
      </c>
    </row>
  </sheetData>
  <conditionalFormatting sqref="A1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conflits regroupés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Talbot, Véronique</dc:creator>
  <cp:lastModifiedBy>Talbot, Véronique</cp:lastModifiedBy>
  <dcterms:created xsi:type="dcterms:W3CDTF">2025-09-03T14:56:16Z</dcterms:created>
  <dcterms:modified xsi:type="dcterms:W3CDTF">2025-09-03T14:58:13Z</dcterms:modified>
</cp:coreProperties>
</file>