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GID_1605_Employés\50000_PLN_RECH_DOM_TRAV\50100_DONN_Marche_TRAV\50170_ARR_TRAV\Données ouvertes\Derniers fichiers en ligne\2025\"/>
    </mc:Choice>
  </mc:AlternateContent>
  <xr:revisionPtr revIDLastSave="0" documentId="13_ncr:1_{30C6D4D1-58BB-447B-8E54-926082B6E2F4}" xr6:coauthVersionLast="47" xr6:coauthVersionMax="47" xr10:uidLastSave="{00000000-0000-0000-0000-000000000000}"/>
  <bookViews>
    <workbookView xWindow="-28920" yWindow="-120" windowWidth="29040" windowHeight="15720" xr2:uid="{C8464474-2A9C-4A74-8FCB-2DC3E4A372EF}"/>
  </bookViews>
  <sheets>
    <sheet name="Liste conflits regroupés 25" sheetId="1" r:id="rId1"/>
  </sheets>
  <definedNames>
    <definedName name="_xlnm._FilterDatabase" localSheetId="0" hidden="1">'Liste conflits regroupés 25'!$A$1:$U$142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<sst xmlns="http://schemas.openxmlformats.org/spreadsheetml/2006/main" count="1356" uniqueCount="600">
  <si>
    <t># accreditation</t>
  </si>
  <si>
    <t>Nom_employeur</t>
  </si>
  <si>
    <t>Adresse_employeur</t>
  </si>
  <si>
    <t>Nom_association</t>
  </si>
  <si>
    <t>Syndicat</t>
  </si>
  <si>
    <t>Statut_arret_de_travail</t>
  </si>
  <si>
    <t>Secteur_Prive_Public</t>
  </si>
  <si>
    <t>Secteur_activite_economique</t>
  </si>
  <si>
    <t>Code_activite_economique</t>
  </si>
  <si>
    <t>Region_administrative</t>
  </si>
  <si>
    <t>Nombre_de_travailleurs_touches</t>
  </si>
  <si>
    <t>Nombre_de_jours_personnes_perdus_dans_annee</t>
  </si>
  <si>
    <t>Debut_du_conflit</t>
  </si>
  <si>
    <t>Date_de_fin</t>
  </si>
  <si>
    <t>Date_expiration_derniere_convention_collective</t>
  </si>
  <si>
    <t>Nombre_ jours_personnes_perdus_depuis_debut_du_conflit</t>
  </si>
  <si>
    <t xml:space="preserve">Duree_jours_ouvrables_depuis_debut </t>
  </si>
  <si>
    <t>AC10046265</t>
  </si>
  <si>
    <t>Association provinciale des constructeurs d'habitations du Quebec inc.</t>
  </si>
  <si>
    <t>5930. boulevard Louis-H.-La Fontaine.  Anjou H1M1S7</t>
  </si>
  <si>
    <t>CSN-Construction. le Conseil provincial du Quebec des metiers de la construction (International). CSD-Construction. FTQ-Construction et le Syndicat Quebecois de la Construction (SQC).</t>
  </si>
  <si>
    <t>IND NAT</t>
  </si>
  <si>
    <t>Greve</t>
  </si>
  <si>
    <t>Prive</t>
  </si>
  <si>
    <t>Services relatifs a la construction</t>
  </si>
  <si>
    <t>4411</t>
  </si>
  <si>
    <t>Toutes les regions</t>
  </si>
  <si>
    <t>AC30000386</t>
  </si>
  <si>
    <t>Institut de technologie agroalimentaire du Quebec</t>
  </si>
  <si>
    <t>3230. RUE Sicotte.  Saint-Hyacinthe J2S2M2</t>
  </si>
  <si>
    <t>Syndicat des professeur(e)s de l'Institut de technologie agroalimentaire du Quebec - CSN</t>
  </si>
  <si>
    <t>CSN</t>
  </si>
  <si>
    <t>Public</t>
  </si>
  <si>
    <t>Services de l'administration provinciale</t>
  </si>
  <si>
    <t>8252</t>
  </si>
  <si>
    <t>Montreal</t>
  </si>
  <si>
    <t>AC30000621</t>
  </si>
  <si>
    <t>Centre de la petite enfance Mer et Mousse</t>
  </si>
  <si>
    <t>2. rue de la Pointe-Lazy.  Blanc-Sablon G0G1W0</t>
  </si>
  <si>
    <t>Syndicat des travailleuses du CPE Mer et Mousse - CSN</t>
  </si>
  <si>
    <t>Services de sante et services sociaux</t>
  </si>
  <si>
    <t>8641</t>
  </si>
  <si>
    <t>Cote-Nord</t>
  </si>
  <si>
    <t>AC30001204</t>
  </si>
  <si>
    <t>Centre d'hebergement et de soins de longue duree des iles-de-la-Madeleine inc.</t>
  </si>
  <si>
    <t>596. chemin Principal.  Les iles-de-la-Madeleine G4T1G1</t>
  </si>
  <si>
    <t>Syndicat des travailleuses et travailleurs de la Residence Plaisance des iles - CSN</t>
  </si>
  <si>
    <t>8628</t>
  </si>
  <si>
    <t>Gaspesie--iles-de-la-Madeleine</t>
  </si>
  <si>
    <t>AC30001883</t>
  </si>
  <si>
    <t>Spectre de rue inc.</t>
  </si>
  <si>
    <t>1280. rue Ontario Est.  Montreal H2L1R6</t>
  </si>
  <si>
    <t>Syndicat des travailleuses et travailleurs en intervention communautaire - CSN</t>
  </si>
  <si>
    <t>8649</t>
  </si>
  <si>
    <t>AC30002144</t>
  </si>
  <si>
    <t>Hydro-Québec</t>
  </si>
  <si>
    <t>75,  boulevard René-Lévesque Ouest,  Montréal H2Z1A4</t>
  </si>
  <si>
    <t>Syndicat canadien de la fonction publique, section locale 5514</t>
  </si>
  <si>
    <t>FTQ</t>
  </si>
  <si>
    <t>Grève</t>
  </si>
  <si>
    <t>Autres services publics</t>
  </si>
  <si>
    <t>4911</t>
  </si>
  <si>
    <t>Montréal</t>
  </si>
  <si>
    <t>AC30002607</t>
  </si>
  <si>
    <t>Starwood Canada ULC</t>
  </si>
  <si>
    <t>2425. Matheson Blvd East #100   L4W5K4</t>
  </si>
  <si>
    <t>Syndicat des travailleuses et travailleurs de W Hotel Montreal - CSN</t>
  </si>
  <si>
    <t>Hebergement</t>
  </si>
  <si>
    <t>9111</t>
  </si>
  <si>
    <t>AC30002643</t>
  </si>
  <si>
    <t>Societe Zoologique de Granby inc.</t>
  </si>
  <si>
    <t xml:space="preserve">525. rue Saint-Hubert Granby (Quebec)  J2G 5P3  </t>
  </si>
  <si>
    <t>Syndicat national des salaries de la Societe Zoologique de Granby (CSN)</t>
  </si>
  <si>
    <t>Greve et lock-out</t>
  </si>
  <si>
    <t>Services de divertissements et de loisirs</t>
  </si>
  <si>
    <t>9696</t>
  </si>
  <si>
    <t>Monteregie</t>
  </si>
  <si>
    <t>AC30002667</t>
  </si>
  <si>
    <t>Reseau de Transport Metropolitain</t>
  </si>
  <si>
    <t>700. RUE De La Gauchetiere Ouest. 26e etage.  Montreal H3B5M2</t>
  </si>
  <si>
    <t>Syndicats des travailleuses et travailleurs d'EXO - Transport adapte - CSN</t>
  </si>
  <si>
    <t>Services des administrations locales</t>
  </si>
  <si>
    <t>8371</t>
  </si>
  <si>
    <t>AC30003313</t>
  </si>
  <si>
    <t>Autobus la Quebecoise Roussillon inc.</t>
  </si>
  <si>
    <t>300. rue des Conseillers.  La Prairie J5R2E6</t>
  </si>
  <si>
    <t>Regroupement des travailleurs du Quebec R T Q</t>
  </si>
  <si>
    <t>IND LOC</t>
  </si>
  <si>
    <t>Transports</t>
  </si>
  <si>
    <t>4574</t>
  </si>
  <si>
    <t>AC30003347</t>
  </si>
  <si>
    <t>Université de Montréal</t>
  </si>
  <si>
    <t>2900, boulevard Édouard-Montpetit,  Montréal H3T1J4</t>
  </si>
  <si>
    <t>Syndicat des résidentes et résidents et internes de la Faculté de médecine vétérinaire - CSN</t>
  </si>
  <si>
    <t>Services d'enseignement</t>
  </si>
  <si>
    <t>8531</t>
  </si>
  <si>
    <t>Montérégie</t>
  </si>
  <si>
    <t>AF20011918</t>
  </si>
  <si>
    <t>Association des employeurs maritimes</t>
  </si>
  <si>
    <t>2100. avenue Pierre-Dupuy. aile no 2. bureau 1040. Cite du Havre Montreal H3C3R5</t>
  </si>
  <si>
    <t>Syndicat des Debardeurs (SCFP) section locale 375</t>
  </si>
  <si>
    <t>4552</t>
  </si>
  <si>
    <t>AF20012862</t>
  </si>
  <si>
    <t>Societe canadienne des postes</t>
  </si>
  <si>
    <t>555. rue McArthur. bureau 1477.  Saint-Laurent H4T1T4</t>
  </si>
  <si>
    <t>Syndicat des travailleurs et travailleuses des postes</t>
  </si>
  <si>
    <t>Communications</t>
  </si>
  <si>
    <t>4841</t>
  </si>
  <si>
    <t>Quebec plus autre(s) province(s)</t>
  </si>
  <si>
    <t>AF20013040</t>
  </si>
  <si>
    <t>Societe des arrimeurs de Quebec</t>
  </si>
  <si>
    <t>241. rue de l'Estuaire. C.P. 1244. Terminus Quebec Quebec G1K8S8</t>
  </si>
  <si>
    <t>Syndicat des debardeurs du Port de Quebec (SCFP. section locale 2614)</t>
  </si>
  <si>
    <t>Lock-out</t>
  </si>
  <si>
    <t>4541</t>
  </si>
  <si>
    <t>Capitale-Nationale</t>
  </si>
  <si>
    <t>AM10006920</t>
  </si>
  <si>
    <t>Commission des services juridiques</t>
  </si>
  <si>
    <t xml:space="preserve">Case postale 123 Succursale Desjardins Montreal QC  H5B 1B3 </t>
  </si>
  <si>
    <t>Syndicat des employes de la Commission des Services Juridiques (CSN)</t>
  </si>
  <si>
    <t>Services aux entreprises</t>
  </si>
  <si>
    <t>7761</t>
  </si>
  <si>
    <t>AM10006931</t>
  </si>
  <si>
    <t>Centre communautaire juridique de l'Outaouais</t>
  </si>
  <si>
    <t>768. boulevard Saint-Joseph. bureau 210.  Hull J8Y4B8</t>
  </si>
  <si>
    <t>Syndicat des employes de soutien du C. C. juridique  de l'Outaouais (CSN)</t>
  </si>
  <si>
    <t>Outaouais</t>
  </si>
  <si>
    <t>AM10009309</t>
  </si>
  <si>
    <t>Ville de Saint-Constant</t>
  </si>
  <si>
    <t>147. rue Saint-Pierre.  Saint-Constant J5A2G9</t>
  </si>
  <si>
    <t>Syndicat canadien de la fonction publique Section locale 2566</t>
  </si>
  <si>
    <t>8351</t>
  </si>
  <si>
    <t>AM10010396</t>
  </si>
  <si>
    <t>Centre communautaire juridique de la Rive-Sud</t>
  </si>
  <si>
    <t xml:space="preserve">Place Montérégie 101, boulevard Roland-Therrien, bureau 301 Longueuil QC  J4H 4B9 </t>
  </si>
  <si>
    <t>Syndicat des employées du Centre communautaire juridique  de la Rive-Sud (CSN)</t>
  </si>
  <si>
    <t>AM10010901</t>
  </si>
  <si>
    <t>Centre de la petite enfance Les petits chatons inc.</t>
  </si>
  <si>
    <t>545.  2e Rue Est La Sarre QC  J9Z2J4</t>
  </si>
  <si>
    <t>Syndicat des travailleuses et travailleurs  du Centre de la petite enfance Les petits  chatons-CSN</t>
  </si>
  <si>
    <t>Abitibi-Temiscamingue</t>
  </si>
  <si>
    <t>AM10012343</t>
  </si>
  <si>
    <t>Parc Olympique</t>
  </si>
  <si>
    <t>4545. AV Pierre-De Coubertin.  Montreal H1V0B2</t>
  </si>
  <si>
    <t>Syndicat des professionnels de la Rio (CSN)</t>
  </si>
  <si>
    <t>Services immobiliers (sauf les lotisseurs)</t>
  </si>
  <si>
    <t>7512</t>
  </si>
  <si>
    <t>AM10013962</t>
  </si>
  <si>
    <t>Ecole Vanguard Quebec ltee</t>
  </si>
  <si>
    <t>5935. chemin de la Cote-de-Liesse.  Saint-Laurent H4T1C3</t>
  </si>
  <si>
    <t>Syndicat des employes(es) de l'ecole Vanguard Quebec ltee (CSN)</t>
  </si>
  <si>
    <t>8511</t>
  </si>
  <si>
    <t>AM10014146</t>
  </si>
  <si>
    <t>Commission scolaire Crie Crie school board</t>
  </si>
  <si>
    <t>203. Main Street.  Mistissini G0W1C0</t>
  </si>
  <si>
    <t>Association des employes du Nord quebecois (CSQ)</t>
  </si>
  <si>
    <t>CSQ</t>
  </si>
  <si>
    <t>Nord-du-Quebec</t>
  </si>
  <si>
    <t>AM10014148</t>
  </si>
  <si>
    <t>Syndicat des professionnelles et professionnels en milieu scolaire du Nord-Ouest (SPPMSNO-CSQ)</t>
  </si>
  <si>
    <t>AM10014156</t>
  </si>
  <si>
    <t>Commission scolaire Kativik</t>
  </si>
  <si>
    <t>9800. boulevard Cavendish. bureau 400.  Montreal H4M2V9</t>
  </si>
  <si>
    <t>AM10014867</t>
  </si>
  <si>
    <t>Société de transport de Montréal</t>
  </si>
  <si>
    <t>800 rue De La Gauchetière Ouest, bureau F-1100 Case postale 2000   H5A1J6</t>
  </si>
  <si>
    <t>Syndicat du transport de Montréal (CSN)</t>
  </si>
  <si>
    <t>4571</t>
  </si>
  <si>
    <t>AM10019588</t>
  </si>
  <si>
    <t>CPE (Centre de la petite enfance) Cannelle et Pruneau inc.</t>
  </si>
  <si>
    <t>1411. chemin Kipawa. C. P. 411.  Temiscaming J0Z3R0</t>
  </si>
  <si>
    <t>Syndicat des travailleuses et  travailleurs du Centre de la  petite enfance Cannelle et  Pruneau-CSN</t>
  </si>
  <si>
    <t>AM10022238</t>
  </si>
  <si>
    <t>Centre communautaire juridique de l'Estrie</t>
  </si>
  <si>
    <t>225. rue King Ouest.  bureau 234.  Sherbrooke J1H1P8</t>
  </si>
  <si>
    <t>Syndicat des employees de soutien de l'Aide Juridique de l'Estrie (CSN)</t>
  </si>
  <si>
    <t>Estrie</t>
  </si>
  <si>
    <t>AM10022296</t>
  </si>
  <si>
    <t>AM10023666</t>
  </si>
  <si>
    <t>Barreau du Quebec</t>
  </si>
  <si>
    <t>445. boulevard Saint-Laurent.  Montreal H2Y3T8</t>
  </si>
  <si>
    <t>Syndicat des employees et employes professionnels-les et de bureau. section locale 571. SEPB CTC-FTQ</t>
  </si>
  <si>
    <t>Associations</t>
  </si>
  <si>
    <t>9839</t>
  </si>
  <si>
    <t>AM10046718</t>
  </si>
  <si>
    <t>Le centre de la petite enfance des p'tits maringouins</t>
  </si>
  <si>
    <t>99. rue Rupert. C.P. 119.  Matagami J0Y2A0</t>
  </si>
  <si>
    <t>Syndicat des Metallos. section locale 9291</t>
  </si>
  <si>
    <t>AM10047818</t>
  </si>
  <si>
    <t>Les petits tresors de Boisbriand</t>
  </si>
  <si>
    <t>520. avenue Adrien-Chartrand.  Boisbriand J7G2M2</t>
  </si>
  <si>
    <t>Syndicat des intervenantes en petite enfance des Laurentides (CSQ)</t>
  </si>
  <si>
    <t>Laurentides</t>
  </si>
  <si>
    <t>1.26</t>
  </si>
  <si>
    <t>AM10048012</t>
  </si>
  <si>
    <t>Ville de Laval</t>
  </si>
  <si>
    <t>1, place du Souvenir Case postale 422, succursale Saint-Martin,  Laval H7V3Z4</t>
  </si>
  <si>
    <t>Syndicat des cols bleus de la Ville de Laval inc., SCFP, section locale 4545</t>
  </si>
  <si>
    <t>Laval</t>
  </si>
  <si>
    <t>AM10054274</t>
  </si>
  <si>
    <t>Ikea Canada Limited Partnership</t>
  </si>
  <si>
    <t>9191. boulevard Cavendish.  Montreal H4T1M8</t>
  </si>
  <si>
    <t>Syndicat d'Ikea Montreal (CSN)</t>
  </si>
  <si>
    <t>Commerces de detail de meubles. appareils et accessoires d'ameublement de maison</t>
  </si>
  <si>
    <t>6212</t>
  </si>
  <si>
    <t>964.29</t>
  </si>
  <si>
    <t>AM10056559</t>
  </si>
  <si>
    <t>Produits integres Avior inc.</t>
  </si>
  <si>
    <t>840. rue Vadnais.  Granby J2J1A7</t>
  </si>
  <si>
    <t>Syndicat des salaries d'Avior de Granby (CSD)</t>
  </si>
  <si>
    <t>CSD</t>
  </si>
  <si>
    <t>Industries des produits en matiere plastique</t>
  </si>
  <si>
    <t>1699</t>
  </si>
  <si>
    <t>AM20000411</t>
  </si>
  <si>
    <t>Ville de Riviere-Rouge</t>
  </si>
  <si>
    <t xml:space="preserve">25. rue L'Annonciation Sud Riviere-Rouge  QC  J0T 1T0  </t>
  </si>
  <si>
    <t>Syndicat canadien de la fonction publique. section locale 2867</t>
  </si>
  <si>
    <t>AM20000668</t>
  </si>
  <si>
    <t>Centre de la petite enfance Bambin et Calin</t>
  </si>
  <si>
    <t>700. rue de l'Harricana.  Malartic J0Y1Z0</t>
  </si>
  <si>
    <t>Syndicat des travailleuses et travailleurs du centre de la petite enfance Bambin et Calin-CSN</t>
  </si>
  <si>
    <t>AM20003198</t>
  </si>
  <si>
    <t>Syndicat des travailleuses et travailleurs de metiers et de services de la RIO - CSN</t>
  </si>
  <si>
    <t>AM20003914</t>
  </si>
  <si>
    <t>Parc Olympique Mtl</t>
  </si>
  <si>
    <t>Syndicat des travailleuses et travailleurs de la RIO (CSN)</t>
  </si>
  <si>
    <t>AM20007762</t>
  </si>
  <si>
    <t>Cascades Emballage carton-caisse Viau. une division de Cascades Canada ULC</t>
  </si>
  <si>
    <t>1061. rue Parent.  Saint-Bruno-de-Montarville J3V6R7</t>
  </si>
  <si>
    <t>Syndicat des Employes Cascades Emballage Carton Caisse Viau CSN</t>
  </si>
  <si>
    <t>Industries du papier et des produits en papier</t>
  </si>
  <si>
    <t>2732</t>
  </si>
  <si>
    <t>AM20008079</t>
  </si>
  <si>
    <t>Stablex Canada inc.</t>
  </si>
  <si>
    <t>760. boulevard Industriel.  Blainville J7C3V4</t>
  </si>
  <si>
    <t>Unifor. section locale 171</t>
  </si>
  <si>
    <t>4999</t>
  </si>
  <si>
    <t>AM20008226</t>
  </si>
  <si>
    <t>C.P.E. au Jardin de Pierrot inc.</t>
  </si>
  <si>
    <t>399. rue Perreault Est.  Rouyn-Noranda J9X3C5</t>
  </si>
  <si>
    <t>AM20011633</t>
  </si>
  <si>
    <t>Pidaban Child Care Center</t>
  </si>
  <si>
    <t>4. rue Algonquin.  Notre-Dame-du-Nord J0Z3B0</t>
  </si>
  <si>
    <t>Syndicat des travailleuses et travailleurs du CPE Pidaban - CSN</t>
  </si>
  <si>
    <t>AM20012506</t>
  </si>
  <si>
    <t>Innvest Real Estate Investment Trust</t>
  </si>
  <si>
    <t xml:space="preserve">200. Bay Street Royal Bank Plaza. South Tower #2200 Toronto (ON)  M5J 2J1 </t>
  </si>
  <si>
    <t>Syndicat des travailleuses et travailleurs de l'Hotel Holiday Inn Laval Montreal - CSN</t>
  </si>
  <si>
    <t>9112</t>
  </si>
  <si>
    <t>AM20013329</t>
  </si>
  <si>
    <t>Les Autobus La Montrealaise inc.</t>
  </si>
  <si>
    <t>1200. avenue Laplace.  Laval H7C2M4</t>
  </si>
  <si>
    <t>Syndicat des travailleuses et travailleurs des Autobus La Montrealaise - CSN Division Montreal</t>
  </si>
  <si>
    <t>4573</t>
  </si>
  <si>
    <t>AM20013774</t>
  </si>
  <si>
    <t>3428826 Canada Ltd. a titre de prete-nom pour Cadbridge Investors LP. Queen Elizabeth Hotel LP et Societe d'exploitation FHR QEH</t>
  </si>
  <si>
    <t>900. boulevard Rene-Levesque Ouest.  Montreal H3B4A5</t>
  </si>
  <si>
    <t>Syndicat des travailleuses et travailleurs de l'Hotel Reine Elizabeth - CSN</t>
  </si>
  <si>
    <t>182.5</t>
  </si>
  <si>
    <t>AM20015276</t>
  </si>
  <si>
    <t>Syndicat des employé(e)s de réseau d'Hydro-Québec, section locale 5735 SCFP-FTQ</t>
  </si>
  <si>
    <t>Toutes les régions</t>
  </si>
  <si>
    <t>AM20015959</t>
  </si>
  <si>
    <t>Centre de la petite enfance Vallee des loupiots</t>
  </si>
  <si>
    <t>7. place Guillemette.  Val-d'Or J9P3M6</t>
  </si>
  <si>
    <t>Syndicat des travailleuses et travailleurs du CPE Vallee des loupiots - CSN</t>
  </si>
  <si>
    <t>AM20016826</t>
  </si>
  <si>
    <t>Universite Concordia</t>
  </si>
  <si>
    <t>1455. boulevard De Maisonneuve Ouest.  Montreal H3G1M8</t>
  </si>
  <si>
    <t>Concordia Research and Education Workers Union - CSN/Syndicat des Travailleuses et Travailleurs en Recherche et Enseignement a Concordia - CSN</t>
  </si>
  <si>
    <t>AM20017145</t>
  </si>
  <si>
    <t>2357.14</t>
  </si>
  <si>
    <t>182.86</t>
  </si>
  <si>
    <t>AM20017838</t>
  </si>
  <si>
    <t>Beton Provincial Ltee</t>
  </si>
  <si>
    <t>8090. rue Boyer.  Quebec G2K1S9</t>
  </si>
  <si>
    <t>Syndicat des travailleurs de Demix  (LaSalle - Longueuil) - CSN</t>
  </si>
  <si>
    <t>Industries des produits mineraux non metalliques</t>
  </si>
  <si>
    <t>3551</t>
  </si>
  <si>
    <t>AM20018356</t>
  </si>
  <si>
    <t>Transport scolaire La Quebecoise inc.</t>
  </si>
  <si>
    <t>5480. rue Rideau.  Quebec G2E5V2</t>
  </si>
  <si>
    <t>Syndicat des travailleuses et  travailleurs d'Autobus Coaticook-CSN</t>
  </si>
  <si>
    <t>AM20019002</t>
  </si>
  <si>
    <t>9170-4767 Quebec inc. / Services d'hospitalite RIMAP inc.</t>
  </si>
  <si>
    <t>2700. rue Rufus-Rockhead. bureau 100.  Montreal H3J2Z7</t>
  </si>
  <si>
    <t>Syndicat des travailleuses et travailleurs du Hilton Garden Inn - CSN</t>
  </si>
  <si>
    <t>AM20019222</t>
  </si>
  <si>
    <t>Syndicat des inspecteurs du RTM - CSN</t>
  </si>
  <si>
    <t>AM20020003</t>
  </si>
  <si>
    <t>AM20021650</t>
  </si>
  <si>
    <t>Centre l'Entre-Toit</t>
  </si>
  <si>
    <t>6177. rue Saint-Jacques.  Montreal H4B1T7</t>
  </si>
  <si>
    <t>8621</t>
  </si>
  <si>
    <t>AM20022160</t>
  </si>
  <si>
    <t>Rising Star Hospitality inc.</t>
  </si>
  <si>
    <t>4. Britannic Lane  Barrie ON L4N8J7</t>
  </si>
  <si>
    <t>Syndicat des travailleuses et travailleurs de l'Hotel Cote-de-Liesse - CSN</t>
  </si>
  <si>
    <t>AQ10032435</t>
  </si>
  <si>
    <t>Societe des traversiers du Quebec</t>
  </si>
  <si>
    <t>250. rue Saint-Paul.  Quebec G1K9K9</t>
  </si>
  <si>
    <t>Syndicat national des traversiers du Quebec - CSN</t>
  </si>
  <si>
    <t>4542</t>
  </si>
  <si>
    <t>Bas-Saint-Laurent</t>
  </si>
  <si>
    <t>AQ10032439</t>
  </si>
  <si>
    <t>Syndicat des Metallos. section locale 9599</t>
  </si>
  <si>
    <t>AQ10032730</t>
  </si>
  <si>
    <t>Centre de la petite enfance La Maree Montante</t>
  </si>
  <si>
    <t>230.  route du Parc. suite EA-101.  Sainte-Anne-des-Monts G4V2C4</t>
  </si>
  <si>
    <t>Syndicat des travailleuses de La Maree Montante de Ste-Anne-des-Monts (CSN)</t>
  </si>
  <si>
    <t>AQ10034610</t>
  </si>
  <si>
    <t>Centre communautaire juridique de Quebec</t>
  </si>
  <si>
    <t xml:space="preserve">2500. boulevard Montmorency. bureau 202 Quebec (Quebec)  G1J 5C7  </t>
  </si>
  <si>
    <t>Syndicat des employees de l'aide juridique  de Quebec (CSN)</t>
  </si>
  <si>
    <t>AQ10034612</t>
  </si>
  <si>
    <t>Centre communautaire juridique du Bas St-Laurent Gaspesie</t>
  </si>
  <si>
    <t>320. rue Saint-Germain Est 6e etage Rimouski (Quebec) G5L1C2</t>
  </si>
  <si>
    <t>Syndicat du personnel de soutien du Centre  communautaire juridique Bas St-Laurent/Gaspesie (CSN)</t>
  </si>
  <si>
    <t>AQ10038359</t>
  </si>
  <si>
    <t>Centre communautaire juridique de la Mauricie Bois-Francs</t>
  </si>
  <si>
    <t>1350 rue Royale bureau 601   G9A4J4</t>
  </si>
  <si>
    <t>Syndicat du personnel de soutien de l'aide juridique de la Mauricie Bois-Francs (CSN)</t>
  </si>
  <si>
    <t>Mauricie</t>
  </si>
  <si>
    <t>AQ10040588</t>
  </si>
  <si>
    <t>Gouvernement du Quebec Direction des relations professionnelles Conseil du tresor</t>
  </si>
  <si>
    <t xml:space="preserve">edifice H 875. Grande Allee Est Quebec QC  G1R 5R8 </t>
  </si>
  <si>
    <t>Association professionnelle des ingenieurs du gouvernement du Quebec</t>
  </si>
  <si>
    <t>IND PRO</t>
  </si>
  <si>
    <t>AQ10041158</t>
  </si>
  <si>
    <t>Societe Belu inc.</t>
  </si>
  <si>
    <t>4855. boulevard Grande Baie Sud.  Saguenay G7B3P6</t>
  </si>
  <si>
    <t>Syndicat des employe-es du Centre de ski Mont-Belu (CSN)</t>
  </si>
  <si>
    <t>9653</t>
  </si>
  <si>
    <t>Saguenay--Lac-Saint-Jean</t>
  </si>
  <si>
    <t>AQ10042285</t>
  </si>
  <si>
    <t>Reseau de transport de la Capitale</t>
  </si>
  <si>
    <t>720. rue des Rocailles.  Quebec G2J1A5</t>
  </si>
  <si>
    <t>Syndicat des salaries(ees) d'entretien du RTC. CSN inc.</t>
  </si>
  <si>
    <t>AQ10042729</t>
  </si>
  <si>
    <t>Centre de la petite enfance de La Baie</t>
  </si>
  <si>
    <t>101.  avenue de Grand Pre. Case postale 518.  Bonaventure G0C1E0</t>
  </si>
  <si>
    <t>Syndicat des travailleurs et des travailleuses du Centre de la petite enfance de la Baie a New Richmond - CSN</t>
  </si>
  <si>
    <t>AQ10043465</t>
  </si>
  <si>
    <t>Librairie Renaud-Bray inc.</t>
  </si>
  <si>
    <t>5655. avenue Pierre-De Coubertin.  Montreal H1N1R2</t>
  </si>
  <si>
    <t>Syndicat des travailleuses et travailleurs de Librairie Renaud-Bray (CSN)</t>
  </si>
  <si>
    <t>Autres commerces de detail</t>
  </si>
  <si>
    <t>6511</t>
  </si>
  <si>
    <t>AQ10046177</t>
  </si>
  <si>
    <t>Hema-Quebec</t>
  </si>
  <si>
    <t>4045. boulevard de la Cote-Vertu.  Montreal H4R2W7</t>
  </si>
  <si>
    <t>L'Alliance du personnel professionnel et technique de la sante et des services sociaux (APTS)</t>
  </si>
  <si>
    <t>8685</t>
  </si>
  <si>
    <t>AQ10047156</t>
  </si>
  <si>
    <t>Societe des etablissements de plein air du Quebec</t>
  </si>
  <si>
    <t xml:space="preserve">Place de la Cite. Tour Cominar 2640. boulevard Laurier. bureau 1300 Quebec QC </t>
  </si>
  <si>
    <t>Travailleurs et travailleuses unis de l'alimentation et du commerce Section locale 501</t>
  </si>
  <si>
    <t>8264</t>
  </si>
  <si>
    <t>AQ10054695</t>
  </si>
  <si>
    <t>CPE Le Mur-Mur inc.</t>
  </si>
  <si>
    <t>299. Le Carrefour. local 22.  Fermont G0G1J0</t>
  </si>
  <si>
    <t>Syndicat des travailleuses et travailleurs du CPE Le Mur-Mur - CSN</t>
  </si>
  <si>
    <t>AQ20002159</t>
  </si>
  <si>
    <t>Centre de la petite enfance La Mariniere</t>
  </si>
  <si>
    <t>222. boulevard Gerard-D. Levesque Case postale 8 Paspebiac QC G0C2K0</t>
  </si>
  <si>
    <t>Syndicat des travailleuses du CPE La Mariniere-CSN</t>
  </si>
  <si>
    <t>AQ20006313</t>
  </si>
  <si>
    <t>Centre de la petite enfance Le voyage de mon enfance</t>
  </si>
  <si>
    <t>484. montee Wakeham.  Gaspe G4X1Y6</t>
  </si>
  <si>
    <t>Syndicat des travailleuses du C.P.E. Le Voyage de mon Enfance (CSN)</t>
  </si>
  <si>
    <t>AQ20009582</t>
  </si>
  <si>
    <t>Centre de la petite enfance de la Baie</t>
  </si>
  <si>
    <t>101. avenue Grand-Pre.  Bonaventure G0C1E0</t>
  </si>
  <si>
    <t>Syndicat des travailleuses de CPE de la MRC de Bonaventure - CSN</t>
  </si>
  <si>
    <t>AQ20011534</t>
  </si>
  <si>
    <t>AQ20012754</t>
  </si>
  <si>
    <t>Centre de la petite enfance La Ramee</t>
  </si>
  <si>
    <t>52. chemin de Gros-Cap Cap-aux-Meules QC  G4T1K8</t>
  </si>
  <si>
    <t>Syndicat des travailleuses et des travailleurs du Centre de la petite enfance La Ramee-CSN</t>
  </si>
  <si>
    <t>AQ20012963</t>
  </si>
  <si>
    <t>Niobec inc.</t>
  </si>
  <si>
    <t>3400. route du Columbium.  Saint-Honore G0V1L0</t>
  </si>
  <si>
    <t>Unifor. section locale 666</t>
  </si>
  <si>
    <t>Mines</t>
  </si>
  <si>
    <t>0619</t>
  </si>
  <si>
    <t>AQ20013336</t>
  </si>
  <si>
    <t>CPE Les Calinours</t>
  </si>
  <si>
    <t>795. rue Commerciale Nord.  Temiscouata-sur-le-Lac G0L1E0</t>
  </si>
  <si>
    <t>Syndicat des travailleuses et travailleurs de CPE de la MRC du Temiscouata-CSN</t>
  </si>
  <si>
    <t>AQ20014205</t>
  </si>
  <si>
    <t>Societe des etablissements de plein air du Quebec (SePAQ)</t>
  </si>
  <si>
    <t>Syndicat de la fonction publique et parapublique du Quebec inc.</t>
  </si>
  <si>
    <t>AQ20014498</t>
  </si>
  <si>
    <t>Centre de la petite Enfance Chez ma tante</t>
  </si>
  <si>
    <t>568. chemin des Caps.  Fatima G4T2S8</t>
  </si>
  <si>
    <t>Syndicat des employes-es du Centre de la Petite Enfance chez ma Tante - CSN</t>
  </si>
  <si>
    <t>AQ20014645</t>
  </si>
  <si>
    <t>Chaudiere-Appalaches</t>
  </si>
  <si>
    <t>AQ20016382</t>
  </si>
  <si>
    <t>WH Hospitality inc.</t>
  </si>
  <si>
    <t xml:space="preserve">6083. McKay Avenue Burnaby (Colombie-Britannique)  V5H 2W7  </t>
  </si>
  <si>
    <t>Syndicat des travailleuses et travailleurs de l'Hotel Pur Quebec (CSN)</t>
  </si>
  <si>
    <t>7260.71</t>
  </si>
  <si>
    <t>AQ20016426</t>
  </si>
  <si>
    <t>Syndicat de l'enseignement de la region  de Quebec (SERQ)</t>
  </si>
  <si>
    <t>1401. boulevard Bastien.  Quebec G2K1G5</t>
  </si>
  <si>
    <t>Syndicat des employees et employes professionnels-les et de bureau. section locale 574 SEPB CTC-FTQ</t>
  </si>
  <si>
    <t>9841</t>
  </si>
  <si>
    <t>AQ20018124</t>
  </si>
  <si>
    <t>Syndicat des travailleuses et travailleurs du CPE de la Baie a Maria - CSN</t>
  </si>
  <si>
    <t>AQ20018494</t>
  </si>
  <si>
    <t>Agence du revenu du Quebec</t>
  </si>
  <si>
    <t>3800. rue de Marly.  Quebec G1X4A5</t>
  </si>
  <si>
    <t>Syndicat de professionnelles et professionnels du gouvernement du Quebec</t>
  </si>
  <si>
    <t>8253</t>
  </si>
  <si>
    <t>AQ20018543</t>
  </si>
  <si>
    <t>Centre de la petite enfance Les P'tits coquillages</t>
  </si>
  <si>
    <t>423. route Bellevue.  Port-Daniel--Gascons G0C2N0</t>
  </si>
  <si>
    <t>STT Les p'tits coquillages - CSN</t>
  </si>
  <si>
    <t>AQ20018678</t>
  </si>
  <si>
    <t>Ville de Quebec</t>
  </si>
  <si>
    <t xml:space="preserve">2. rue des Jardins Case postale 700. Haute-Ville Quebec (Quebec)  G1R 4S9 </t>
  </si>
  <si>
    <t>Syndicat canadien de la fonction publique -(SCFP - FTQ)</t>
  </si>
  <si>
    <t>AQ20019920</t>
  </si>
  <si>
    <t>Innvest Hotels I LP operant sous le nom de Comfort Inn Baie-Comeau</t>
  </si>
  <si>
    <t>745. boulevard Lafleche.  Baie-Comeau G5C1C6</t>
  </si>
  <si>
    <t>Syndicat des Metallos. section locale 7065</t>
  </si>
  <si>
    <t>AQ20020142</t>
  </si>
  <si>
    <t>DQC L.P.</t>
  </si>
  <si>
    <t>2906-180. University Avenue   M5H0A2</t>
  </si>
  <si>
    <t>Syndicat des employe-es de l'Hotel Delta Quebec - CSN</t>
  </si>
  <si>
    <t>AQ20020272</t>
  </si>
  <si>
    <t>CPE des Butineurs</t>
  </si>
  <si>
    <t>203. boulevard York Ouest.  Gaspe G4X0E8</t>
  </si>
  <si>
    <t>Syndicat des travailleuses et travailleurs du CPE des Butineurs - CSN</t>
  </si>
  <si>
    <t>AQ20020666</t>
  </si>
  <si>
    <t>Centre de la petite enfance Touchatouille inc.</t>
  </si>
  <si>
    <t>31. rue Audubon.  Port-Cartier G5B1M2</t>
  </si>
  <si>
    <t>Syndicat des Metallos  Section locale 7065</t>
  </si>
  <si>
    <t>AQ20021292</t>
  </si>
  <si>
    <t>Coop Avantis</t>
  </si>
  <si>
    <t>500 route Cameron bureau 100   G6E0L9</t>
  </si>
  <si>
    <t>Syndicat des employes de Dynaco (CSN)</t>
  </si>
  <si>
    <t>4563</t>
  </si>
  <si>
    <t>AQ20021704</t>
  </si>
  <si>
    <t>Autobus Fleur de Lys Division Shawinigan inc.</t>
  </si>
  <si>
    <t>2591, avenue de la Rotonde,  Lévis G6X2M2</t>
  </si>
  <si>
    <t>Syndicat canadien de la fonction publique, section locale 5564</t>
  </si>
  <si>
    <t>Privé</t>
  </si>
  <si>
    <t>4572</t>
  </si>
  <si>
    <t>AQ20021880</t>
  </si>
  <si>
    <t>Centre communautaire juridique de la Cote-Nord</t>
  </si>
  <si>
    <t>690. boulevard Laure. bureau 204 Sept-iles G4R4N8</t>
  </si>
  <si>
    <t>Syndicat des travailleuses et travailleurs de bureau de l'aide juridique de la Cote-Nord - CSN</t>
  </si>
  <si>
    <t>AQ20021928</t>
  </si>
  <si>
    <t>Brandt Tractor Ltd.</t>
  </si>
  <si>
    <t xml:space="preserve">Hwy #1 East Case postale 3856 Regina (Saskatchewan)  S4P 3R8 </t>
  </si>
  <si>
    <t>Syndicat national des employes de garage du Quebec inc.</t>
  </si>
  <si>
    <t>Commerces de gros de machines. materiel et fournitures</t>
  </si>
  <si>
    <t>5721</t>
  </si>
  <si>
    <t>AQ20002038</t>
  </si>
  <si>
    <t>Centre de la petite enfance des Jardins jolis</t>
  </si>
  <si>
    <t>135, rue Frontenac,  Rivière-du-Loup G5R6E3</t>
  </si>
  <si>
    <t>Syndicat des employées des Centres de la petite  enfance de la MRC de Rivière-du-Loup (CSN)</t>
  </si>
  <si>
    <t>Services de santé et services sociaux</t>
  </si>
  <si>
    <t>AR20007459</t>
  </si>
  <si>
    <t>Plus d'une region</t>
  </si>
  <si>
    <t>AR20014551</t>
  </si>
  <si>
    <t>Corporation des services d'ambulance du Quebec</t>
  </si>
  <si>
    <t>8689</t>
  </si>
  <si>
    <t>AR20022890</t>
  </si>
  <si>
    <t>Coalition des entreprises de services paramedicaux du Quebec (CESPQ)</t>
  </si>
  <si>
    <t>Syndicat des intervenantes en petite enfance de l'Abitibi-Temiscamingue</t>
  </si>
  <si>
    <t>Syndicat des intervenantes en petite enfance de l'Estrie (CSQ)</t>
  </si>
  <si>
    <t>Syndicat des intervenantes en petite enfance de Montreal (SIPEM-CSQ)</t>
  </si>
  <si>
    <t>Syndicat des intervenantes en petite enfance de Quebec (SIPEQ-CSQ)</t>
  </si>
  <si>
    <t>Syndicat quebecois des employees et employes de service. section locale 298 (FTQ)</t>
  </si>
  <si>
    <t>Syndicat regional des travailleuses et travailleurs en CPE du Coeur du Quebec (CSN)</t>
  </si>
  <si>
    <t>Syndicat des travailleurs(euses) en Centre de la petite enfance de l'Outaouais STCPEO - CSN</t>
  </si>
  <si>
    <t>Syndicat des travailleuses des centres de la petite enfance et des bureaux coordonnateurs du Saguenay - Lac-Saint-Jean - FSSS-CSN</t>
  </si>
  <si>
    <t>Syndicat des travailleuses en CPE region Laurentides (CSN)</t>
  </si>
  <si>
    <t>Syndicat des travailleuses en service de garde de Lanaudiere - CSN</t>
  </si>
  <si>
    <t>Lanaudiere</t>
  </si>
  <si>
    <t>Syndicat des travailleuses et des travailleurs de CPE de Sept-iles - CSN</t>
  </si>
  <si>
    <t>Syndicat des travailleuses et travailleurs des Centres de la petite enfance de la MRC Rouyn-Noranda - CSN</t>
  </si>
  <si>
    <t>Syndicat des travailleuses et travailleurs des centres de la petite enfance de Quebec Chaudiere-Appalaches (CSN)</t>
  </si>
  <si>
    <t>Syndicat des travailleuses et travailleurs des CPE de la Manicouagan - CSN</t>
  </si>
  <si>
    <t>Syndicat des travailleuses(eurs) des centres de la petite enfance de l'Estrie (CSN)</t>
  </si>
  <si>
    <t>Syndicat des travailleuses(eurs) des centres de la petite enfance de Montreal et Laval - CSN</t>
  </si>
  <si>
    <t>Syndicat des travailleuses et travailleurs en petite enfance de la Monteregie-CSN</t>
  </si>
  <si>
    <t>Syndicat des travailleuses et des travailleurs des centres de la petite enfance du Bas-Saint-Laurent - CSN</t>
  </si>
  <si>
    <t>AC30003393</t>
  </si>
  <si>
    <t>AC30003517</t>
  </si>
  <si>
    <t>AC30003520</t>
  </si>
  <si>
    <t>AC30003922</t>
  </si>
  <si>
    <t>AM10007818</t>
  </si>
  <si>
    <t>AM20001655</t>
  </si>
  <si>
    <t>AM20008387</t>
  </si>
  <si>
    <t>AM20011746</t>
  </si>
  <si>
    <t>AM20015710</t>
  </si>
  <si>
    <t>AM20020358</t>
  </si>
  <si>
    <t>AQ20002145</t>
  </si>
  <si>
    <t>AQ20007513</t>
  </si>
  <si>
    <t>AQ20014088</t>
  </si>
  <si>
    <t>AQ20015280</t>
  </si>
  <si>
    <t>Coopérative de travailleurs d'ambulance de l'Estrie</t>
  </si>
  <si>
    <t>4135, rue Lesage,  Sherbrooke J1L2Z9</t>
  </si>
  <si>
    <t>Syndicat des Paramédics de l'Estrie - CSN</t>
  </si>
  <si>
    <t>Ambulances Demers inc.</t>
  </si>
  <si>
    <t>727, rue Laurier,  Beloeil J3G4J7</t>
  </si>
  <si>
    <t>Syndicat des paramédics et du préhospitalier de la Montérégie - CSN</t>
  </si>
  <si>
    <t>Maison Saint-Gabriel</t>
  </si>
  <si>
    <t>2146,  place de Dublin,  Montréal H3K2A2</t>
  </si>
  <si>
    <t>Syndicat des salarié-e-s du Musée d'archéologie de Montréal (CSD)</t>
  </si>
  <si>
    <t>Ambulance Chicoutimi inc.</t>
  </si>
  <si>
    <t>90, rue Néron,  Saguenay G7H8B7</t>
  </si>
  <si>
    <t>Syndicat des paramédics Saguenay - Lac-Saint-Jean-Nord FSSS-CSN</t>
  </si>
  <si>
    <t>Rio Tinto Fer et Titane inc.</t>
  </si>
  <si>
    <t>1655, route Marie-Victorin,  Sorel-Tracy J3R4R4</t>
  </si>
  <si>
    <t>Syndicat des Métallos, section locale 7493</t>
  </si>
  <si>
    <t>Aérospatiale Devtek inc.</t>
  </si>
  <si>
    <t>3675, boulevard Industriel,  Laval H7L4S3</t>
  </si>
  <si>
    <t>Syndicat des travailleuses et travailleurs d'Aérospatiale Devtek - CSN</t>
  </si>
  <si>
    <t>Urgences-santé</t>
  </si>
  <si>
    <t>6700, rue Jarry Est,  Montréal H1P0A4</t>
  </si>
  <si>
    <t>Syndicat du préhospitalier - CSN</t>
  </si>
  <si>
    <t>Super C, une division de Metro Richelieu inc.</t>
  </si>
  <si>
    <t xml:space="preserve">7151, rue Jean-Talon Est, 5e étage Anjou (Québec)  H1M 3N8  </t>
  </si>
  <si>
    <t>Travailleurs et travailleuses unis de l'alimentation et du commerce, local 500</t>
  </si>
  <si>
    <t>Services préhospitaliers Laurentides-Lanaudière ltée</t>
  </si>
  <si>
    <t>13025, rue du Parc,  Mirabel J7J0W5</t>
  </si>
  <si>
    <t>Syndicat des paramédics Laurentides-Lanaudière - CSN</t>
  </si>
  <si>
    <t>Université McGill</t>
  </si>
  <si>
    <t xml:space="preserve">James Administration Building 845, rue Sherbrooke Ouest Montréal QC  H3A 2T5 </t>
  </si>
  <si>
    <t>L'Association accréditée du personnel non enseignant de l'Université McGill (M.U.N.A.C.A.) / Alliance de la Fonction publique du Canada (AFPC)</t>
  </si>
  <si>
    <t>Société d'exploitation des ressources des Monts inc.</t>
  </si>
  <si>
    <t>834, rue du Phare Est,  Matane G4W1B1</t>
  </si>
  <si>
    <t>Syndicat national de la sylviculture (SNS-CSN)</t>
  </si>
  <si>
    <t>Les Produits Gilbert inc.</t>
  </si>
  <si>
    <t>1840, boulevard Marcotte,  Roberval G8H2P2</t>
  </si>
  <si>
    <t>Syndicat des travailleurs de Les Produits Gilbert - CSN</t>
  </si>
  <si>
    <t>Coopérative des techniciens ambulanciers du Québec (CTAQ)</t>
  </si>
  <si>
    <t>6000, rue des Tournelles,  Québec G2J1E4</t>
  </si>
  <si>
    <t>Syndicat des paramédics de la Coopérative des techniciens ambulanciers du Québec - division Saguenay</t>
  </si>
  <si>
    <t>8815003 Canada inc.</t>
  </si>
  <si>
    <t>1225,  Cours du Général-De Montcalm,  Québec G1R4W6</t>
  </si>
  <si>
    <t>Syndicat des travailleuses et travailleurs de l'Hôtel Le Concorde (CSN)</t>
  </si>
  <si>
    <t>Grève et lock-out</t>
  </si>
  <si>
    <t>8551</t>
  </si>
  <si>
    <t>Industries de première transformation des métaux</t>
  </si>
  <si>
    <t>2941</t>
  </si>
  <si>
    <t>Industries du matériel de transport</t>
  </si>
  <si>
    <t>3211</t>
  </si>
  <si>
    <t>Commerces de détail des aliments, boissons, médicaments et tabac</t>
  </si>
  <si>
    <t>6011</t>
  </si>
  <si>
    <t>Services forestiers</t>
  </si>
  <si>
    <t>0511</t>
  </si>
  <si>
    <t>Industries de la machinerie (sauf électrique)</t>
  </si>
  <si>
    <t>3193</t>
  </si>
  <si>
    <t>Hébergement</t>
  </si>
  <si>
    <t>CPE La douce Couvée</t>
  </si>
  <si>
    <t>545, rue Bonin,  Acton Vale J0H1A0</t>
  </si>
  <si>
    <t>Syndicat québécois des employées et employés de service, section locale 298 (FTQ)</t>
  </si>
  <si>
    <t>AM20001004</t>
  </si>
  <si>
    <t>AR20014550</t>
  </si>
  <si>
    <t>Syndicats du secteur préhospitalier affiliés à la FSSS-CSN</t>
  </si>
  <si>
    <t>Plus d'une région</t>
  </si>
  <si>
    <t>AR20014582</t>
  </si>
  <si>
    <t>Syndicats du secteur préhospitalier affiliés à la FSSS-CSN (Paramédic)</t>
  </si>
  <si>
    <t>AR20019674</t>
  </si>
  <si>
    <t>8691</t>
  </si>
  <si>
    <t>AR20022754</t>
  </si>
  <si>
    <t>9831</t>
  </si>
  <si>
    <t>250, rue Saint-Paul,  Québec G1K9K9</t>
  </si>
  <si>
    <t>Société des traversiers du Québec</t>
  </si>
  <si>
    <t>Syndicat des employé(es) de la Société des traversiers Sorel/ St-Ignace-de-Loyola (CSN), Syndicat des employés de la société des traversiers Québec-Lévis, Syndicat des employés de la traverse Matane-Baie-Comeau-Godbout</t>
  </si>
  <si>
    <t>Syndicat des Métallos section locale 9599</t>
  </si>
  <si>
    <t>AM10029125</t>
  </si>
  <si>
    <t xml:space="preserve">1700-421, 7th Avenue SW Calgary, Alberta T2P 4K9  Canada </t>
  </si>
  <si>
    <t>Syndicat des travailleuses et travailleurs de W Hôtel Montréal - CSN</t>
  </si>
  <si>
    <t>AC30003881</t>
  </si>
  <si>
    <t>Béton Provincial Ltée</t>
  </si>
  <si>
    <t>8090, rue Boyer,  Québec G2K1S9</t>
  </si>
  <si>
    <t>Syndicat des travailleurs de Demix Béton (St-Hubert) - CSN</t>
  </si>
  <si>
    <t>Industries des produits minéraux non métalliques</t>
  </si>
  <si>
    <t>AM20017844</t>
  </si>
  <si>
    <t>Parc Six Flags Montréal, SEC</t>
  </si>
  <si>
    <t>22, chemin Macdonald, Île Sainte-Hélène,  Montréal H3C6A3</t>
  </si>
  <si>
    <t>Alliance internationale des employés de scène de théâtre, section locale 56</t>
  </si>
  <si>
    <t>9692</t>
  </si>
  <si>
    <t>AM20001746</t>
  </si>
  <si>
    <t>Garderie au Village des Poupons inc.</t>
  </si>
  <si>
    <t>909, boulevard du Curé-Labelle,  Blainville J7C2L3</t>
  </si>
  <si>
    <t>Syndicat des travailleuses en CPE région Laurentides (CSN)</t>
  </si>
  <si>
    <t>AM20010851</t>
  </si>
  <si>
    <t>Parc Olympique Montréal</t>
  </si>
  <si>
    <t>AM20003774</t>
  </si>
  <si>
    <t>Centre de la petite enfance Le train de Bourgogne</t>
  </si>
  <si>
    <t>2515. rue Delisle 2ieme etage.  Montreal H3J1K8</t>
  </si>
  <si>
    <t>Syndicat des travailleuses(eurs) en garderie de Montreal (CSN)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</si>
</sst>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)_ ;_ * \(#,##0.00\)_ ;_ * &quot;-&quot;??_)_ ;_ @_ "/>
    <numFmt numFmtId="164" formatCode="0.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Segoe UI"/>
      <family val="2"/>
    </font>
    <font>
      <sz val="10"/>
      <color theme="1"/>
      <name val="Segoe UI"/>
      <family val="2"/>
    </font>
    <font>
      <sz val="10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1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14" fontId="3" fillId="0" borderId="0" xfId="0" applyNumberFormat="1" applyFont="1" applyFill="1" applyAlignment="1">
      <alignment horizontal="center" vertical="center"/>
    </xf>
    <xf numFmtId="0" fontId="0" fillId="0" borderId="0" xfId="0" applyFill="1"/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4" fontId="3" fillId="0" borderId="0" xfId="1" applyNumberFormat="1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2" fillId="0" borderId="0" xfId="0" applyFont="1" applyFill="1" applyAlignment="1">
      <alignment horizontal="center" vertical="center"/>
    </xf>
    <xf numFmtId="14" fontId="3" fillId="0" borderId="0" xfId="1" applyNumberFormat="1" applyFont="1" applyFill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4" fontId="2" fillId="0" borderId="0" xfId="0" applyNumberFormat="1" applyFont="1" applyFill="1" applyAlignment="1">
      <alignment horizontal="center"/>
    </xf>
    <xf numFmtId="0" fontId="2" fillId="0" borderId="0" xfId="0" applyFont="1" applyFill="1"/>
    <xf numFmtId="14" fontId="3" fillId="0" borderId="0" xfId="0" applyNumberFormat="1" applyFont="1" applyFill="1" applyAlignment="1">
      <alignment horizontal="center"/>
    </xf>
    <xf numFmtId="14" fontId="2" fillId="0" borderId="0" xfId="1" applyNumberFormat="1" applyFont="1" applyFill="1" applyAlignment="1">
      <alignment horizontal="center" vertical="center"/>
    </xf>
    <xf numFmtId="14" fontId="2" fillId="0" borderId="0" xfId="1" applyNumberFormat="1" applyFont="1" applyFill="1" applyBorder="1" applyAlignment="1">
      <alignment horizontal="center" vertical="center"/>
    </xf>
    <xf numFmtId="14" fontId="2" fillId="0" borderId="0" xfId="1" applyNumberFormat="1" applyFont="1" applyFill="1" applyAlignment="1">
      <alignment horizontal="center"/>
    </xf>
    <xf numFmtId="14" fontId="2" fillId="0" borderId="0" xfId="0" applyNumberFormat="1" applyFont="1" applyFill="1"/>
    <xf numFmtId="3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4" fontId="2" fillId="0" borderId="0" xfId="0" applyNumberFormat="1" applyFont="1" applyFill="1" applyAlignment="1">
      <alignment vertical="center"/>
    </xf>
    <xf numFmtId="1" fontId="2" fillId="0" borderId="0" xfId="0" applyNumberFormat="1" applyFont="1" applyFill="1" applyAlignment="1">
      <alignment horizontal="center" vertical="center"/>
    </xf>
    <xf numFmtId="2" fontId="2" fillId="0" borderId="0" xfId="0" applyNumberFormat="1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center" vertical="center"/>
    </xf>
    <xf numFmtId="0" fontId="5" fillId="0" borderId="0" xfId="0" applyFont="1" applyFill="1"/>
    <xf numFmtId="0" fontId="0" fillId="0" borderId="0" xfId="0" applyFill="1" applyAlignment="1">
      <alignment horizontal="center"/>
    </xf>
    <xf numFmtId="0" fontId="3" fillId="0" borderId="0" xfId="0" applyFont="1" applyFill="1" applyAlignment="1">
      <alignment horizontal="center"/>
    </xf>
  </cellXfs>
  <cellStyles count="2">
    <cellStyle name="Milliers" xfId="1" builtinId="3"/>
    <cellStyle name="Normal" xfId="0" builtinId="0"/>
  </cellStyles>
  <dxfs count="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2DE66-14BB-4422-8B9B-42999CF7E448}">
  <dimension ref="A1:S143"/>
  <sheetViews>
    <sheetView tabSelected="1" zoomScale="80" zoomScaleNormal="80" workbookViewId="0">
      <pane ySplit="1" topLeftCell="A102" activePane="bottomLeft" state="frozen"/>
      <selection pane="bottomLeft" activeCell="Q119" sqref="Q119"/>
    </sheetView>
  </sheetViews>
  <sheetFormatPr baseColWidth="10" defaultColWidth="10.81640625" defaultRowHeight="16" x14ac:dyDescent="0.35"/>
  <cols>
    <col min="1" max="1" width="14.453125" style="8" customWidth="1"/>
    <col min="2" max="2" width="18.54296875" style="2" customWidth="1"/>
    <col min="3" max="3" width="17.453125" style="2" customWidth="1"/>
    <col min="4" max="4" width="79.6328125" style="2" customWidth="1"/>
    <col min="5" max="5" width="10.81640625" style="2" customWidth="1"/>
    <col min="6" max="6" width="0.1796875" style="2" customWidth="1"/>
    <col min="7" max="7" width="11.81640625" style="2" customWidth="1"/>
    <col min="8" max="8" width="13.6328125" style="2" customWidth="1"/>
    <col min="9" max="9" width="11.36328125" style="3" customWidth="1"/>
    <col min="10" max="10" width="9.453125" style="2" customWidth="1"/>
    <col min="11" max="11" width="11.6328125" style="9" customWidth="1"/>
    <col min="12" max="12" width="14" style="9" customWidth="1"/>
    <col min="13" max="13" width="12.1796875" style="1" customWidth="1"/>
    <col min="14" max="14" width="14.1796875" style="6" bestFit="1" customWidth="1"/>
    <col min="15" max="15" width="14.36328125" style="1" bestFit="1" customWidth="1"/>
    <col min="16" max="16" width="17.81640625" style="9" customWidth="1"/>
    <col min="17" max="17" width="16.81640625" style="9" customWidth="1"/>
  </cols>
  <sheetData>
    <row r="1" spans="1:19" s="27" customFormat="1" ht="15" customHeight="1" x14ac:dyDescent="0.35">
      <c r="A1" s="26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6" t="s">
        <v>5</v>
      </c>
      <c r="G1" s="26" t="s">
        <v>6</v>
      </c>
      <c r="H1" s="26" t="s">
        <v>7</v>
      </c>
      <c r="I1" s="26" t="s">
        <v>8</v>
      </c>
      <c r="J1" s="26" t="s">
        <v>9</v>
      </c>
      <c r="K1" s="25" t="s">
        <v>10</v>
      </c>
      <c r="L1" s="25" t="s">
        <v>11</v>
      </c>
      <c r="M1" s="28" t="s">
        <v>12</v>
      </c>
      <c r="N1" s="28" t="s">
        <v>13</v>
      </c>
      <c r="O1" s="28" t="s">
        <v>14</v>
      </c>
      <c r="P1" s="26" t="s">
        <v>15</v>
      </c>
      <c r="Q1" s="26" t="s">
        <v>16</v>
      </c>
      <c r="R1" s="26"/>
    </row>
    <row r="2" spans="1:19" s="13" customFormat="1" x14ac:dyDescent="0.45">
      <c r="A2" s="11" t="s">
        <v>17</v>
      </c>
      <c r="B2" s="11" t="s">
        <v>18</v>
      </c>
      <c r="C2" s="11" t="s">
        <v>19</v>
      </c>
      <c r="D2" s="11" t="s">
        <v>20</v>
      </c>
      <c r="E2" s="11" t="s">
        <v>21</v>
      </c>
      <c r="F2" s="11" t="s">
        <v>22</v>
      </c>
      <c r="G2" s="11" t="s">
        <v>23</v>
      </c>
      <c r="H2" s="11" t="s">
        <v>24</v>
      </c>
      <c r="I2" s="12" t="s">
        <v>25</v>
      </c>
      <c r="J2" s="11" t="s">
        <v>26</v>
      </c>
      <c r="K2" s="12">
        <v>64092</v>
      </c>
      <c r="L2" s="12">
        <v>192276</v>
      </c>
      <c r="M2" s="10">
        <v>45805</v>
      </c>
      <c r="N2" s="6">
        <v>45826</v>
      </c>
      <c r="O2" s="10">
        <v>45777</v>
      </c>
      <c r="P2" s="12">
        <v>192276</v>
      </c>
      <c r="Q2" s="12">
        <v>3</v>
      </c>
    </row>
    <row r="3" spans="1:19" s="13" customFormat="1" x14ac:dyDescent="0.45">
      <c r="A3" s="11" t="s">
        <v>27</v>
      </c>
      <c r="B3" s="11" t="s">
        <v>28</v>
      </c>
      <c r="C3" s="11" t="s">
        <v>29</v>
      </c>
      <c r="D3" s="11" t="s">
        <v>30</v>
      </c>
      <c r="E3" s="11" t="s">
        <v>31</v>
      </c>
      <c r="F3" s="11" t="s">
        <v>22</v>
      </c>
      <c r="G3" s="11" t="s">
        <v>32</v>
      </c>
      <c r="H3" s="11" t="s">
        <v>33</v>
      </c>
      <c r="I3" s="12" t="s">
        <v>34</v>
      </c>
      <c r="J3" s="4" t="s">
        <v>35</v>
      </c>
      <c r="K3" s="14">
        <v>150</v>
      </c>
      <c r="L3" s="14">
        <v>150</v>
      </c>
      <c r="M3" s="15">
        <v>45762</v>
      </c>
      <c r="N3" s="16"/>
      <c r="O3" s="15">
        <v>44651</v>
      </c>
      <c r="P3" s="14">
        <v>150</v>
      </c>
      <c r="Q3" s="14">
        <v>1</v>
      </c>
      <c r="R3" s="12"/>
      <c r="S3" s="12"/>
    </row>
    <row r="4" spans="1:19" s="13" customFormat="1" x14ac:dyDescent="0.45">
      <c r="A4" s="11" t="s">
        <v>36</v>
      </c>
      <c r="B4" s="11" t="s">
        <v>37</v>
      </c>
      <c r="C4" s="11" t="s">
        <v>38</v>
      </c>
      <c r="D4" s="11" t="s">
        <v>39</v>
      </c>
      <c r="E4" s="11" t="s">
        <v>31</v>
      </c>
      <c r="F4" s="11" t="s">
        <v>22</v>
      </c>
      <c r="G4" s="11" t="s">
        <v>23</v>
      </c>
      <c r="H4" s="11" t="s">
        <v>40</v>
      </c>
      <c r="I4" s="12" t="s">
        <v>41</v>
      </c>
      <c r="J4" s="11" t="s">
        <v>42</v>
      </c>
      <c r="K4" s="12">
        <v>14</v>
      </c>
      <c r="L4" s="12">
        <v>181</v>
      </c>
      <c r="M4" s="10">
        <v>45680</v>
      </c>
      <c r="N4" s="10">
        <v>45810</v>
      </c>
      <c r="O4" s="10">
        <v>45260</v>
      </c>
      <c r="P4" s="12">
        <v>181</v>
      </c>
      <c r="Q4" s="12">
        <v>13</v>
      </c>
      <c r="R4" s="12"/>
      <c r="S4" s="12"/>
    </row>
    <row r="5" spans="1:19" s="13" customFormat="1" x14ac:dyDescent="0.45">
      <c r="A5" s="5" t="s">
        <v>43</v>
      </c>
      <c r="B5" s="5" t="s">
        <v>44</v>
      </c>
      <c r="C5" s="5" t="s">
        <v>45</v>
      </c>
      <c r="D5" s="5" t="s">
        <v>46</v>
      </c>
      <c r="E5" s="5" t="s">
        <v>31</v>
      </c>
      <c r="F5" s="5" t="s">
        <v>22</v>
      </c>
      <c r="G5" s="5" t="s">
        <v>23</v>
      </c>
      <c r="H5" s="5" t="s">
        <v>40</v>
      </c>
      <c r="I5" s="17" t="s">
        <v>47</v>
      </c>
      <c r="J5" s="5" t="s">
        <v>48</v>
      </c>
      <c r="K5" s="17">
        <v>0</v>
      </c>
      <c r="L5" s="29">
        <v>0</v>
      </c>
      <c r="M5" s="6">
        <v>45630</v>
      </c>
      <c r="N5" s="16"/>
      <c r="O5" s="6"/>
      <c r="P5" s="14">
        <v>0</v>
      </c>
      <c r="Q5" s="14">
        <v>3</v>
      </c>
      <c r="R5" s="12"/>
      <c r="S5" s="12"/>
    </row>
    <row r="6" spans="1:19" s="13" customFormat="1" x14ac:dyDescent="0.45">
      <c r="A6" s="11" t="s">
        <v>49</v>
      </c>
      <c r="B6" s="11" t="s">
        <v>50</v>
      </c>
      <c r="C6" s="11" t="s">
        <v>51</v>
      </c>
      <c r="D6" s="11" t="s">
        <v>52</v>
      </c>
      <c r="E6" s="11" t="s">
        <v>31</v>
      </c>
      <c r="F6" s="11" t="s">
        <v>22</v>
      </c>
      <c r="G6" s="11" t="s">
        <v>23</v>
      </c>
      <c r="H6" s="11" t="s">
        <v>40</v>
      </c>
      <c r="I6" s="12" t="s">
        <v>53</v>
      </c>
      <c r="J6" s="4" t="s">
        <v>35</v>
      </c>
      <c r="K6" s="14">
        <v>54</v>
      </c>
      <c r="L6" s="14">
        <v>162</v>
      </c>
      <c r="M6" s="6">
        <v>45741</v>
      </c>
      <c r="N6" s="6"/>
      <c r="O6" s="6"/>
      <c r="P6" s="14">
        <v>162</v>
      </c>
      <c r="Q6" s="14">
        <v>3</v>
      </c>
      <c r="R6" s="12"/>
      <c r="S6" s="12"/>
    </row>
    <row r="7" spans="1:19" s="13" customFormat="1" x14ac:dyDescent="0.45">
      <c r="A7" s="5" t="s">
        <v>54</v>
      </c>
      <c r="B7" s="5" t="s">
        <v>55</v>
      </c>
      <c r="C7" s="5" t="s">
        <v>56</v>
      </c>
      <c r="D7" s="5" t="s">
        <v>57</v>
      </c>
      <c r="E7" s="11" t="s">
        <v>58</v>
      </c>
      <c r="F7" s="11" t="s">
        <v>59</v>
      </c>
      <c r="G7" s="11" t="s">
        <v>32</v>
      </c>
      <c r="H7" s="11" t="s">
        <v>60</v>
      </c>
      <c r="I7" s="12" t="s">
        <v>61</v>
      </c>
      <c r="J7" s="11" t="s">
        <v>62</v>
      </c>
      <c r="K7" s="12">
        <v>40</v>
      </c>
      <c r="L7" s="12">
        <v>200</v>
      </c>
      <c r="M7" s="10">
        <v>45818</v>
      </c>
      <c r="N7" s="18"/>
      <c r="O7" s="18"/>
      <c r="P7" s="12">
        <v>200</v>
      </c>
      <c r="Q7" s="12">
        <v>5</v>
      </c>
      <c r="R7" s="12"/>
      <c r="S7" s="12"/>
    </row>
    <row r="8" spans="1:19" s="13" customFormat="1" x14ac:dyDescent="0.45">
      <c r="A8" s="11" t="s">
        <v>63</v>
      </c>
      <c r="B8" s="11" t="s">
        <v>64</v>
      </c>
      <c r="C8" s="11" t="s">
        <v>65</v>
      </c>
      <c r="D8" s="11" t="s">
        <v>66</v>
      </c>
      <c r="E8" s="4" t="s">
        <v>31</v>
      </c>
      <c r="F8" s="4" t="s">
        <v>22</v>
      </c>
      <c r="G8" s="4" t="s">
        <v>23</v>
      </c>
      <c r="H8" s="11" t="s">
        <v>67</v>
      </c>
      <c r="I8" s="14" t="s">
        <v>68</v>
      </c>
      <c r="J8" s="4" t="s">
        <v>35</v>
      </c>
      <c r="K8" s="14">
        <v>14</v>
      </c>
      <c r="L8" s="29">
        <v>0</v>
      </c>
      <c r="M8" s="15">
        <v>45536</v>
      </c>
      <c r="N8" s="16"/>
      <c r="O8" s="15">
        <v>45107</v>
      </c>
      <c r="P8" s="14">
        <v>14</v>
      </c>
      <c r="Q8" s="14">
        <v>1</v>
      </c>
      <c r="R8" s="12"/>
      <c r="S8" s="12"/>
    </row>
    <row r="9" spans="1:19" s="13" customFormat="1" x14ac:dyDescent="0.45">
      <c r="A9" s="11" t="s">
        <v>69</v>
      </c>
      <c r="B9" s="11" t="s">
        <v>70</v>
      </c>
      <c r="C9" s="11" t="s">
        <v>71</v>
      </c>
      <c r="D9" s="11" t="s">
        <v>72</v>
      </c>
      <c r="E9" s="4" t="s">
        <v>31</v>
      </c>
      <c r="F9" s="4" t="s">
        <v>73</v>
      </c>
      <c r="G9" s="4" t="s">
        <v>23</v>
      </c>
      <c r="H9" s="4" t="s">
        <v>74</v>
      </c>
      <c r="I9" s="14" t="s">
        <v>75</v>
      </c>
      <c r="J9" s="4" t="s">
        <v>76</v>
      </c>
      <c r="K9" s="14">
        <v>86</v>
      </c>
      <c r="L9" s="30">
        <v>4885.71</v>
      </c>
      <c r="M9" s="15">
        <v>45482</v>
      </c>
      <c r="N9" s="16">
        <v>45714</v>
      </c>
      <c r="O9" s="16"/>
      <c r="P9" s="14">
        <v>19185</v>
      </c>
      <c r="Q9" s="14">
        <v>223</v>
      </c>
      <c r="R9" s="12"/>
      <c r="S9" s="12"/>
    </row>
    <row r="10" spans="1:19" s="13" customFormat="1" x14ac:dyDescent="0.45">
      <c r="A10" s="11" t="s">
        <v>77</v>
      </c>
      <c r="B10" s="11" t="s">
        <v>78</v>
      </c>
      <c r="C10" s="11" t="s">
        <v>79</v>
      </c>
      <c r="D10" s="11" t="s">
        <v>80</v>
      </c>
      <c r="E10" s="11" t="s">
        <v>31</v>
      </c>
      <c r="F10" s="11" t="s">
        <v>22</v>
      </c>
      <c r="G10" s="11" t="s">
        <v>32</v>
      </c>
      <c r="H10" s="11" t="s">
        <v>81</v>
      </c>
      <c r="I10" s="12" t="s">
        <v>82</v>
      </c>
      <c r="J10" s="4" t="s">
        <v>35</v>
      </c>
      <c r="K10" s="14">
        <v>0</v>
      </c>
      <c r="L10" s="14">
        <v>0</v>
      </c>
      <c r="M10" s="6">
        <v>45743</v>
      </c>
      <c r="N10" s="6">
        <v>45820</v>
      </c>
      <c r="O10" s="6"/>
      <c r="P10" s="14">
        <v>0</v>
      </c>
      <c r="Q10" s="14">
        <v>2</v>
      </c>
      <c r="R10" s="12"/>
      <c r="S10" s="12"/>
    </row>
    <row r="11" spans="1:19" s="13" customFormat="1" x14ac:dyDescent="0.45">
      <c r="A11" s="11" t="s">
        <v>83</v>
      </c>
      <c r="B11" s="11" t="s">
        <v>84</v>
      </c>
      <c r="C11" s="11" t="s">
        <v>85</v>
      </c>
      <c r="D11" s="11" t="s">
        <v>86</v>
      </c>
      <c r="E11" s="11" t="s">
        <v>87</v>
      </c>
      <c r="F11" s="11" t="s">
        <v>22</v>
      </c>
      <c r="G11" s="11" t="s">
        <v>23</v>
      </c>
      <c r="H11" s="11" t="s">
        <v>88</v>
      </c>
      <c r="I11" s="12" t="s">
        <v>89</v>
      </c>
      <c r="J11" s="11" t="s">
        <v>76</v>
      </c>
      <c r="K11" s="12">
        <v>7</v>
      </c>
      <c r="L11" s="12">
        <v>7</v>
      </c>
      <c r="M11" s="10">
        <v>45782</v>
      </c>
      <c r="N11" s="6"/>
      <c r="O11" s="18"/>
      <c r="P11" s="12">
        <v>7</v>
      </c>
      <c r="Q11" s="12">
        <v>1</v>
      </c>
      <c r="R11" s="12"/>
      <c r="S11" s="12"/>
    </row>
    <row r="12" spans="1:19" s="13" customFormat="1" x14ac:dyDescent="0.45">
      <c r="A12" s="5" t="s">
        <v>90</v>
      </c>
      <c r="B12" s="5" t="s">
        <v>91</v>
      </c>
      <c r="C12" s="5" t="s">
        <v>92</v>
      </c>
      <c r="D12" s="5" t="s">
        <v>93</v>
      </c>
      <c r="E12" s="11" t="s">
        <v>31</v>
      </c>
      <c r="F12" s="11" t="s">
        <v>59</v>
      </c>
      <c r="G12" s="11" t="s">
        <v>32</v>
      </c>
      <c r="H12" s="11" t="s">
        <v>94</v>
      </c>
      <c r="I12" s="12" t="s">
        <v>95</v>
      </c>
      <c r="J12" s="11" t="s">
        <v>96</v>
      </c>
      <c r="K12" s="12">
        <v>66</v>
      </c>
      <c r="L12" s="12">
        <v>264</v>
      </c>
      <c r="M12" s="10">
        <v>45828</v>
      </c>
      <c r="N12" s="18"/>
      <c r="O12" s="18"/>
      <c r="P12" s="12">
        <v>264</v>
      </c>
      <c r="Q12" s="12">
        <v>4</v>
      </c>
      <c r="R12" s="12"/>
      <c r="S12" s="12"/>
    </row>
    <row r="13" spans="1:19" s="13" customFormat="1" x14ac:dyDescent="0.45">
      <c r="A13" s="11" t="s">
        <v>491</v>
      </c>
      <c r="B13" s="19" t="s">
        <v>505</v>
      </c>
      <c r="C13" s="19" t="s">
        <v>506</v>
      </c>
      <c r="D13" s="19" t="s">
        <v>507</v>
      </c>
      <c r="E13" s="19" t="s">
        <v>31</v>
      </c>
      <c r="F13" s="19" t="s">
        <v>59</v>
      </c>
      <c r="G13" s="19" t="s">
        <v>448</v>
      </c>
      <c r="H13" s="19" t="s">
        <v>464</v>
      </c>
      <c r="I13" s="12" t="s">
        <v>469</v>
      </c>
      <c r="J13" s="19" t="s">
        <v>176</v>
      </c>
      <c r="K13" s="12">
        <v>0</v>
      </c>
      <c r="L13" s="12">
        <v>0</v>
      </c>
      <c r="M13" s="10">
        <v>45844</v>
      </c>
      <c r="N13" s="18"/>
      <c r="O13" s="18"/>
      <c r="P13" s="12">
        <v>0</v>
      </c>
      <c r="Q13" s="12">
        <v>57</v>
      </c>
      <c r="R13" s="12"/>
      <c r="S13" s="12"/>
    </row>
    <row r="14" spans="1:19" s="13" customFormat="1" x14ac:dyDescent="0.45">
      <c r="A14" s="11" t="s">
        <v>492</v>
      </c>
      <c r="B14" s="19" t="s">
        <v>508</v>
      </c>
      <c r="C14" s="19" t="s">
        <v>509</v>
      </c>
      <c r="D14" s="19" t="s">
        <v>510</v>
      </c>
      <c r="E14" s="19" t="s">
        <v>31</v>
      </c>
      <c r="F14" s="19" t="s">
        <v>59</v>
      </c>
      <c r="G14" s="19" t="s">
        <v>448</v>
      </c>
      <c r="H14" s="19" t="s">
        <v>464</v>
      </c>
      <c r="I14" s="12" t="s">
        <v>469</v>
      </c>
      <c r="J14" s="19" t="s">
        <v>176</v>
      </c>
      <c r="K14" s="12">
        <v>0</v>
      </c>
      <c r="L14" s="12">
        <v>0</v>
      </c>
      <c r="M14" s="10">
        <v>45844</v>
      </c>
      <c r="N14" s="18"/>
      <c r="O14" s="18"/>
      <c r="P14" s="12">
        <v>0</v>
      </c>
      <c r="Q14" s="12">
        <v>57</v>
      </c>
      <c r="R14" s="12"/>
      <c r="S14" s="12"/>
    </row>
    <row r="15" spans="1:19" s="13" customFormat="1" x14ac:dyDescent="0.45">
      <c r="A15" s="11" t="s">
        <v>493</v>
      </c>
      <c r="B15" s="19" t="s">
        <v>511</v>
      </c>
      <c r="C15" s="19" t="s">
        <v>512</v>
      </c>
      <c r="D15" s="19" t="s">
        <v>513</v>
      </c>
      <c r="E15" s="19" t="s">
        <v>210</v>
      </c>
      <c r="F15" s="19" t="s">
        <v>59</v>
      </c>
      <c r="G15" s="19" t="s">
        <v>448</v>
      </c>
      <c r="H15" s="19" t="s">
        <v>94</v>
      </c>
      <c r="I15" s="12" t="s">
        <v>548</v>
      </c>
      <c r="J15" s="19" t="s">
        <v>62</v>
      </c>
      <c r="K15" s="12">
        <v>6</v>
      </c>
      <c r="L15" s="12">
        <v>5.71</v>
      </c>
      <c r="M15" s="10">
        <v>45844</v>
      </c>
      <c r="N15" s="18"/>
      <c r="O15" s="10">
        <v>46478</v>
      </c>
      <c r="P15" s="12">
        <v>5</v>
      </c>
      <c r="Q15" s="12">
        <v>1</v>
      </c>
      <c r="R15" s="12"/>
      <c r="S15" s="12"/>
    </row>
    <row r="16" spans="1:19" s="13" customFormat="1" ht="15.65" customHeight="1" x14ac:dyDescent="0.45">
      <c r="A16" s="11" t="s">
        <v>580</v>
      </c>
      <c r="B16" s="19" t="s">
        <v>64</v>
      </c>
      <c r="C16" s="19" t="s">
        <v>578</v>
      </c>
      <c r="D16" s="19" t="s">
        <v>579</v>
      </c>
      <c r="E16" s="19" t="s">
        <v>31</v>
      </c>
      <c r="F16" s="5"/>
      <c r="G16" s="19" t="s">
        <v>448</v>
      </c>
      <c r="H16" s="19" t="s">
        <v>559</v>
      </c>
      <c r="I16" s="12" t="s">
        <v>68</v>
      </c>
      <c r="J16" s="19" t="s">
        <v>62</v>
      </c>
      <c r="K16" s="12">
        <v>95</v>
      </c>
      <c r="L16" s="12">
        <v>190</v>
      </c>
      <c r="M16" s="10">
        <v>45872</v>
      </c>
      <c r="N16" s="10">
        <v>45891</v>
      </c>
      <c r="O16" s="10"/>
      <c r="P16" s="12">
        <v>190</v>
      </c>
      <c r="Q16" s="12">
        <v>2</v>
      </c>
      <c r="R16" s="12"/>
      <c r="S16" s="12"/>
    </row>
    <row r="17" spans="1:19" s="13" customFormat="1" x14ac:dyDescent="0.45">
      <c r="A17" s="11" t="s">
        <v>494</v>
      </c>
      <c r="B17" s="19" t="s">
        <v>514</v>
      </c>
      <c r="C17" s="19" t="s">
        <v>515</v>
      </c>
      <c r="D17" s="19" t="s">
        <v>516</v>
      </c>
      <c r="E17" s="19" t="s">
        <v>31</v>
      </c>
      <c r="F17" s="19" t="s">
        <v>59</v>
      </c>
      <c r="G17" s="19" t="s">
        <v>448</v>
      </c>
      <c r="H17" s="19" t="s">
        <v>464</v>
      </c>
      <c r="I17" s="12" t="s">
        <v>469</v>
      </c>
      <c r="J17" s="19" t="s">
        <v>333</v>
      </c>
      <c r="K17" s="12">
        <v>0</v>
      </c>
      <c r="L17" s="12">
        <v>0</v>
      </c>
      <c r="M17" s="10">
        <v>45844</v>
      </c>
      <c r="N17" s="18"/>
      <c r="O17" s="18"/>
      <c r="P17" s="12">
        <v>0</v>
      </c>
      <c r="Q17" s="12">
        <v>57</v>
      </c>
      <c r="R17" s="12"/>
      <c r="S17" s="12"/>
    </row>
    <row r="18" spans="1:19" s="13" customFormat="1" x14ac:dyDescent="0.45">
      <c r="A18" s="11" t="s">
        <v>97</v>
      </c>
      <c r="B18" s="11" t="s">
        <v>98</v>
      </c>
      <c r="C18" s="11" t="s">
        <v>99</v>
      </c>
      <c r="D18" s="11" t="s">
        <v>100</v>
      </c>
      <c r="E18" s="4" t="s">
        <v>58</v>
      </c>
      <c r="F18" s="4" t="s">
        <v>22</v>
      </c>
      <c r="G18" s="4" t="s">
        <v>23</v>
      </c>
      <c r="H18" s="11" t="s">
        <v>88</v>
      </c>
      <c r="I18" s="14" t="s">
        <v>101</v>
      </c>
      <c r="J18" s="4" t="s">
        <v>35</v>
      </c>
      <c r="K18" s="14">
        <v>320</v>
      </c>
      <c r="L18" s="29">
        <v>55360</v>
      </c>
      <c r="M18" s="15">
        <v>45565</v>
      </c>
      <c r="N18" s="16"/>
      <c r="O18" s="6"/>
      <c r="P18" s="14">
        <v>70720</v>
      </c>
      <c r="Q18" s="14">
        <v>221</v>
      </c>
      <c r="R18" s="12"/>
      <c r="S18" s="12"/>
    </row>
    <row r="19" spans="1:19" s="13" customFormat="1" x14ac:dyDescent="0.45">
      <c r="A19" s="5" t="s">
        <v>102</v>
      </c>
      <c r="B19" s="5" t="s">
        <v>103</v>
      </c>
      <c r="C19" s="5" t="s">
        <v>104</v>
      </c>
      <c r="D19" s="5" t="s">
        <v>105</v>
      </c>
      <c r="E19" s="5" t="s">
        <v>58</v>
      </c>
      <c r="F19" s="5" t="s">
        <v>22</v>
      </c>
      <c r="G19" s="4" t="s">
        <v>32</v>
      </c>
      <c r="H19" s="5" t="s">
        <v>106</v>
      </c>
      <c r="I19" s="17" t="s">
        <v>107</v>
      </c>
      <c r="J19" s="5" t="s">
        <v>108</v>
      </c>
      <c r="K19" s="17">
        <v>10000</v>
      </c>
      <c r="L19" s="29">
        <v>0</v>
      </c>
      <c r="M19" s="6">
        <v>45611</v>
      </c>
      <c r="N19" s="16"/>
      <c r="O19" s="6"/>
      <c r="P19" s="14">
        <v>210000</v>
      </c>
      <c r="Q19" s="14">
        <v>21</v>
      </c>
      <c r="R19" s="12"/>
      <c r="S19" s="12"/>
    </row>
    <row r="20" spans="1:19" s="13" customFormat="1" x14ac:dyDescent="0.45">
      <c r="A20" s="11" t="s">
        <v>109</v>
      </c>
      <c r="B20" s="11" t="s">
        <v>110</v>
      </c>
      <c r="C20" s="11" t="s">
        <v>111</v>
      </c>
      <c r="D20" s="11" t="s">
        <v>112</v>
      </c>
      <c r="E20" s="11" t="s">
        <v>58</v>
      </c>
      <c r="F20" s="11" t="s">
        <v>113</v>
      </c>
      <c r="G20" s="11" t="s">
        <v>23</v>
      </c>
      <c r="H20" s="11" t="s">
        <v>60</v>
      </c>
      <c r="I20" s="12" t="s">
        <v>114</v>
      </c>
      <c r="J20" s="4" t="s">
        <v>115</v>
      </c>
      <c r="K20" s="14">
        <v>81</v>
      </c>
      <c r="L20" s="14">
        <v>7776</v>
      </c>
      <c r="M20" s="6">
        <v>44819</v>
      </c>
      <c r="N20" s="6">
        <v>45791</v>
      </c>
      <c r="O20" s="6"/>
      <c r="P20" s="14">
        <v>56295</v>
      </c>
      <c r="Q20" s="14">
        <v>695</v>
      </c>
      <c r="R20" s="12"/>
      <c r="S20" s="12"/>
    </row>
    <row r="21" spans="1:19" s="13" customFormat="1" x14ac:dyDescent="0.45">
      <c r="A21" s="11" t="s">
        <v>116</v>
      </c>
      <c r="B21" s="11" t="s">
        <v>117</v>
      </c>
      <c r="C21" s="11" t="s">
        <v>118</v>
      </c>
      <c r="D21" s="11" t="s">
        <v>119</v>
      </c>
      <c r="E21" s="11" t="s">
        <v>31</v>
      </c>
      <c r="F21" s="11" t="s">
        <v>22</v>
      </c>
      <c r="G21" s="11" t="s">
        <v>32</v>
      </c>
      <c r="H21" s="11" t="s">
        <v>120</v>
      </c>
      <c r="I21" s="12" t="s">
        <v>121</v>
      </c>
      <c r="J21" s="11" t="s">
        <v>35</v>
      </c>
      <c r="K21" s="12">
        <v>31</v>
      </c>
      <c r="L21" s="12">
        <v>279</v>
      </c>
      <c r="M21" s="10">
        <v>45792</v>
      </c>
      <c r="N21" s="6"/>
      <c r="O21" s="10">
        <v>45016</v>
      </c>
      <c r="P21" s="12">
        <v>279</v>
      </c>
      <c r="Q21" s="12">
        <v>9</v>
      </c>
      <c r="R21" s="12"/>
      <c r="S21" s="12"/>
    </row>
    <row r="22" spans="1:19" s="13" customFormat="1" x14ac:dyDescent="0.45">
      <c r="A22" s="11" t="s">
        <v>122</v>
      </c>
      <c r="B22" s="11" t="s">
        <v>123</v>
      </c>
      <c r="C22" s="11" t="s">
        <v>124</v>
      </c>
      <c r="D22" s="11" t="s">
        <v>125</v>
      </c>
      <c r="E22" s="11" t="s">
        <v>31</v>
      </c>
      <c r="F22" s="11" t="s">
        <v>22</v>
      </c>
      <c r="G22" s="11" t="s">
        <v>32</v>
      </c>
      <c r="H22" s="11" t="s">
        <v>120</v>
      </c>
      <c r="I22" s="12" t="s">
        <v>121</v>
      </c>
      <c r="J22" s="11" t="s">
        <v>126</v>
      </c>
      <c r="K22" s="12">
        <v>32</v>
      </c>
      <c r="L22" s="12">
        <v>288</v>
      </c>
      <c r="M22" s="10">
        <v>45792</v>
      </c>
      <c r="N22" s="6"/>
      <c r="O22" s="10">
        <v>45016</v>
      </c>
      <c r="P22" s="12">
        <v>288</v>
      </c>
      <c r="Q22" s="12">
        <v>9</v>
      </c>
      <c r="R22" s="12"/>
      <c r="S22" s="12"/>
    </row>
    <row r="23" spans="1:19" s="13" customFormat="1" x14ac:dyDescent="0.45">
      <c r="A23" s="11" t="s">
        <v>495</v>
      </c>
      <c r="B23" s="19" t="s">
        <v>517</v>
      </c>
      <c r="C23" s="19" t="s">
        <v>518</v>
      </c>
      <c r="D23" s="19" t="s">
        <v>519</v>
      </c>
      <c r="E23" s="19" t="s">
        <v>58</v>
      </c>
      <c r="F23" s="19" t="s">
        <v>59</v>
      </c>
      <c r="G23" s="19" t="s">
        <v>448</v>
      </c>
      <c r="H23" s="19" t="s">
        <v>549</v>
      </c>
      <c r="I23" s="12" t="s">
        <v>550</v>
      </c>
      <c r="J23" s="19" t="s">
        <v>96</v>
      </c>
      <c r="K23" s="12">
        <v>129</v>
      </c>
      <c r="L23" s="12">
        <v>6852.14</v>
      </c>
      <c r="M23" s="10">
        <v>45848</v>
      </c>
      <c r="N23" s="18"/>
      <c r="O23" s="10">
        <v>45443</v>
      </c>
      <c r="P23" s="12">
        <v>6852</v>
      </c>
      <c r="Q23" s="12">
        <v>53</v>
      </c>
      <c r="R23" s="12"/>
      <c r="S23" s="12"/>
    </row>
    <row r="24" spans="1:19" s="13" customFormat="1" x14ac:dyDescent="0.45">
      <c r="A24" s="11" t="s">
        <v>127</v>
      </c>
      <c r="B24" s="11" t="s">
        <v>128</v>
      </c>
      <c r="C24" s="11" t="s">
        <v>129</v>
      </c>
      <c r="D24" s="11" t="s">
        <v>130</v>
      </c>
      <c r="E24" s="4" t="s">
        <v>58</v>
      </c>
      <c r="F24" s="5" t="s">
        <v>22</v>
      </c>
      <c r="G24" s="5" t="s">
        <v>32</v>
      </c>
      <c r="H24" s="4" t="s">
        <v>81</v>
      </c>
      <c r="I24" s="14" t="s">
        <v>131</v>
      </c>
      <c r="J24" s="4" t="s">
        <v>76</v>
      </c>
      <c r="K24" s="14">
        <v>40</v>
      </c>
      <c r="L24" s="29">
        <v>0</v>
      </c>
      <c r="M24" s="15">
        <v>45402</v>
      </c>
      <c r="N24" s="16"/>
      <c r="O24" s="15">
        <v>44561</v>
      </c>
      <c r="P24" s="14">
        <v>2120</v>
      </c>
      <c r="Q24" s="14">
        <v>53</v>
      </c>
    </row>
    <row r="25" spans="1:19" s="13" customFormat="1" x14ac:dyDescent="0.45">
      <c r="A25" s="11" t="s">
        <v>132</v>
      </c>
      <c r="B25" s="11" t="s">
        <v>133</v>
      </c>
      <c r="C25" s="11" t="s">
        <v>134</v>
      </c>
      <c r="D25" s="11" t="s">
        <v>135</v>
      </c>
      <c r="E25" s="11" t="s">
        <v>31</v>
      </c>
      <c r="F25" s="11" t="s">
        <v>59</v>
      </c>
      <c r="G25" s="11" t="s">
        <v>32</v>
      </c>
      <c r="H25" s="11" t="s">
        <v>120</v>
      </c>
      <c r="I25" s="12" t="s">
        <v>121</v>
      </c>
      <c r="J25" s="11" t="s">
        <v>96</v>
      </c>
      <c r="K25" s="12">
        <v>63</v>
      </c>
      <c r="L25" s="12">
        <v>567</v>
      </c>
      <c r="M25" s="10">
        <v>45792</v>
      </c>
      <c r="N25" s="18"/>
      <c r="O25" s="10">
        <v>45016</v>
      </c>
      <c r="P25" s="12">
        <v>567</v>
      </c>
      <c r="Q25" s="17">
        <v>9</v>
      </c>
    </row>
    <row r="26" spans="1:19" s="13" customFormat="1" x14ac:dyDescent="0.45">
      <c r="A26" s="11" t="s">
        <v>136</v>
      </c>
      <c r="B26" s="11" t="s">
        <v>137</v>
      </c>
      <c r="C26" s="11" t="s">
        <v>138</v>
      </c>
      <c r="D26" s="11" t="s">
        <v>139</v>
      </c>
      <c r="E26" s="11" t="s">
        <v>31</v>
      </c>
      <c r="F26" s="11" t="s">
        <v>22</v>
      </c>
      <c r="G26" s="11" t="s">
        <v>23</v>
      </c>
      <c r="H26" s="11" t="s">
        <v>40</v>
      </c>
      <c r="I26" s="12" t="s">
        <v>41</v>
      </c>
      <c r="J26" s="11" t="s">
        <v>140</v>
      </c>
      <c r="K26" s="12">
        <v>24</v>
      </c>
      <c r="L26" s="12">
        <v>312</v>
      </c>
      <c r="M26" s="10">
        <v>45680</v>
      </c>
      <c r="N26" s="10">
        <v>45810</v>
      </c>
      <c r="O26" s="10">
        <v>45016</v>
      </c>
      <c r="P26" s="12">
        <v>312</v>
      </c>
      <c r="Q26" s="12">
        <v>13</v>
      </c>
    </row>
    <row r="27" spans="1:19" s="13" customFormat="1" x14ac:dyDescent="0.45">
      <c r="A27" s="11" t="s">
        <v>141</v>
      </c>
      <c r="B27" s="11" t="s">
        <v>142</v>
      </c>
      <c r="C27" s="11" t="s">
        <v>143</v>
      </c>
      <c r="D27" s="11" t="s">
        <v>144</v>
      </c>
      <c r="E27" s="11" t="s">
        <v>31</v>
      </c>
      <c r="F27" s="11" t="s">
        <v>22</v>
      </c>
      <c r="G27" s="11" t="s">
        <v>32</v>
      </c>
      <c r="H27" s="11" t="s">
        <v>145</v>
      </c>
      <c r="I27" s="12" t="s">
        <v>146</v>
      </c>
      <c r="J27" s="4" t="s">
        <v>35</v>
      </c>
      <c r="K27" s="14">
        <v>46</v>
      </c>
      <c r="L27" s="14">
        <v>46</v>
      </c>
      <c r="M27" s="6">
        <v>45747</v>
      </c>
      <c r="N27" s="6">
        <v>45789</v>
      </c>
      <c r="O27" s="6">
        <v>45016</v>
      </c>
      <c r="P27" s="14">
        <v>46</v>
      </c>
      <c r="Q27" s="14">
        <v>1</v>
      </c>
    </row>
    <row r="28" spans="1:19" s="13" customFormat="1" x14ac:dyDescent="0.45">
      <c r="A28" s="11" t="s">
        <v>147</v>
      </c>
      <c r="B28" s="11" t="s">
        <v>148</v>
      </c>
      <c r="C28" s="11" t="s">
        <v>149</v>
      </c>
      <c r="D28" s="11" t="s">
        <v>150</v>
      </c>
      <c r="E28" s="11" t="s">
        <v>31</v>
      </c>
      <c r="F28" s="5" t="s">
        <v>22</v>
      </c>
      <c r="G28" s="11" t="s">
        <v>23</v>
      </c>
      <c r="H28" s="11" t="s">
        <v>94</v>
      </c>
      <c r="I28" s="12" t="s">
        <v>151</v>
      </c>
      <c r="J28" s="4" t="s">
        <v>35</v>
      </c>
      <c r="K28" s="14">
        <v>167</v>
      </c>
      <c r="L28" s="14">
        <v>167</v>
      </c>
      <c r="M28" s="15">
        <v>45775</v>
      </c>
      <c r="N28" s="16">
        <v>45793</v>
      </c>
      <c r="O28" s="15">
        <v>45169</v>
      </c>
      <c r="P28" s="14">
        <v>167</v>
      </c>
      <c r="Q28" s="14">
        <v>1</v>
      </c>
    </row>
    <row r="29" spans="1:19" s="13" customFormat="1" x14ac:dyDescent="0.45">
      <c r="A29" s="11" t="s">
        <v>152</v>
      </c>
      <c r="B29" s="11" t="s">
        <v>153</v>
      </c>
      <c r="C29" s="11" t="s">
        <v>154</v>
      </c>
      <c r="D29" s="5" t="s">
        <v>155</v>
      </c>
      <c r="E29" s="5" t="s">
        <v>156</v>
      </c>
      <c r="F29" s="4" t="s">
        <v>22</v>
      </c>
      <c r="G29" s="4" t="s">
        <v>32</v>
      </c>
      <c r="H29" s="5" t="s">
        <v>94</v>
      </c>
      <c r="I29" s="14" t="s">
        <v>151</v>
      </c>
      <c r="J29" s="4" t="s">
        <v>157</v>
      </c>
      <c r="K29" s="14">
        <v>556</v>
      </c>
      <c r="L29" s="29">
        <v>0</v>
      </c>
      <c r="M29" s="15">
        <v>45236</v>
      </c>
      <c r="N29" s="10">
        <v>45787</v>
      </c>
      <c r="O29" s="15">
        <v>45016</v>
      </c>
      <c r="P29" s="14">
        <v>6338</v>
      </c>
      <c r="Q29" s="14">
        <v>11.4</v>
      </c>
    </row>
    <row r="30" spans="1:19" s="13" customFormat="1" x14ac:dyDescent="0.45">
      <c r="A30" s="11" t="s">
        <v>158</v>
      </c>
      <c r="B30" s="11" t="s">
        <v>153</v>
      </c>
      <c r="C30" s="11" t="s">
        <v>154</v>
      </c>
      <c r="D30" s="11" t="s">
        <v>159</v>
      </c>
      <c r="E30" s="4" t="s">
        <v>156</v>
      </c>
      <c r="F30" s="4" t="s">
        <v>22</v>
      </c>
      <c r="G30" s="4" t="s">
        <v>32</v>
      </c>
      <c r="H30" s="11" t="s">
        <v>94</v>
      </c>
      <c r="I30" s="14" t="s">
        <v>151</v>
      </c>
      <c r="J30" s="4" t="s">
        <v>157</v>
      </c>
      <c r="K30" s="14">
        <v>83</v>
      </c>
      <c r="L30" s="29">
        <v>0</v>
      </c>
      <c r="M30" s="15">
        <v>45236</v>
      </c>
      <c r="N30" s="10">
        <v>45787</v>
      </c>
      <c r="O30" s="15">
        <v>44985</v>
      </c>
      <c r="P30" s="14">
        <v>1025</v>
      </c>
      <c r="Q30" s="14">
        <v>12.4</v>
      </c>
    </row>
    <row r="31" spans="1:19" s="13" customFormat="1" x14ac:dyDescent="0.45">
      <c r="A31" s="5" t="s">
        <v>160</v>
      </c>
      <c r="B31" s="5" t="s">
        <v>161</v>
      </c>
      <c r="C31" s="5" t="s">
        <v>162</v>
      </c>
      <c r="D31" s="5" t="s">
        <v>155</v>
      </c>
      <c r="E31" s="5" t="s">
        <v>156</v>
      </c>
      <c r="F31" s="5" t="s">
        <v>22</v>
      </c>
      <c r="G31" s="5" t="s">
        <v>32</v>
      </c>
      <c r="H31" s="5" t="s">
        <v>94</v>
      </c>
      <c r="I31" s="17" t="s">
        <v>151</v>
      </c>
      <c r="J31" s="5" t="s">
        <v>35</v>
      </c>
      <c r="K31" s="17">
        <v>565</v>
      </c>
      <c r="L31" s="29">
        <v>2260</v>
      </c>
      <c r="M31" s="15">
        <v>45236</v>
      </c>
      <c r="N31" s="10">
        <v>45787</v>
      </c>
      <c r="O31" s="6">
        <v>45016</v>
      </c>
      <c r="P31" s="14">
        <v>7006</v>
      </c>
      <c r="Q31" s="14">
        <v>12.4</v>
      </c>
    </row>
    <row r="32" spans="1:19" s="13" customFormat="1" x14ac:dyDescent="0.45">
      <c r="A32" s="5" t="s">
        <v>163</v>
      </c>
      <c r="B32" s="5" t="s">
        <v>164</v>
      </c>
      <c r="C32" s="5" t="s">
        <v>165</v>
      </c>
      <c r="D32" s="5" t="s">
        <v>166</v>
      </c>
      <c r="E32" s="11" t="s">
        <v>31</v>
      </c>
      <c r="F32" s="11" t="s">
        <v>59</v>
      </c>
      <c r="G32" s="11" t="s">
        <v>32</v>
      </c>
      <c r="H32" s="11" t="s">
        <v>88</v>
      </c>
      <c r="I32" s="12" t="s">
        <v>167</v>
      </c>
      <c r="J32" s="11" t="s">
        <v>62</v>
      </c>
      <c r="K32" s="12">
        <v>2395</v>
      </c>
      <c r="L32" s="12">
        <v>16765</v>
      </c>
      <c r="M32" s="10">
        <v>45817</v>
      </c>
      <c r="N32" s="18"/>
      <c r="O32" s="10">
        <v>45661</v>
      </c>
      <c r="P32" s="12">
        <v>16765</v>
      </c>
      <c r="Q32" s="12">
        <v>7</v>
      </c>
    </row>
    <row r="33" spans="1:18" s="13" customFormat="1" x14ac:dyDescent="0.45">
      <c r="A33" s="11" t="s">
        <v>168</v>
      </c>
      <c r="B33" s="11" t="s">
        <v>169</v>
      </c>
      <c r="C33" s="11" t="s">
        <v>170</v>
      </c>
      <c r="D33" s="11" t="s">
        <v>171</v>
      </c>
      <c r="E33" s="11" t="s">
        <v>31</v>
      </c>
      <c r="F33" s="11" t="s">
        <v>22</v>
      </c>
      <c r="G33" s="11" t="s">
        <v>23</v>
      </c>
      <c r="H33" s="11" t="s">
        <v>40</v>
      </c>
      <c r="I33" s="12" t="s">
        <v>41</v>
      </c>
      <c r="J33" s="11" t="s">
        <v>140</v>
      </c>
      <c r="K33" s="12">
        <v>22</v>
      </c>
      <c r="L33" s="12">
        <v>286</v>
      </c>
      <c r="M33" s="10">
        <v>45680</v>
      </c>
      <c r="N33" s="20">
        <v>45810</v>
      </c>
      <c r="O33" s="10">
        <v>45016</v>
      </c>
      <c r="P33" s="12">
        <v>286</v>
      </c>
      <c r="Q33" s="12">
        <v>13</v>
      </c>
    </row>
    <row r="34" spans="1:18" s="13" customFormat="1" x14ac:dyDescent="0.45">
      <c r="A34" s="11" t="s">
        <v>172</v>
      </c>
      <c r="B34" s="11" t="s">
        <v>173</v>
      </c>
      <c r="C34" s="11" t="s">
        <v>174</v>
      </c>
      <c r="D34" s="11" t="s">
        <v>175</v>
      </c>
      <c r="E34" s="11" t="s">
        <v>31</v>
      </c>
      <c r="F34" s="11" t="s">
        <v>22</v>
      </c>
      <c r="G34" s="11" t="s">
        <v>32</v>
      </c>
      <c r="H34" s="11" t="s">
        <v>120</v>
      </c>
      <c r="I34" s="12" t="s">
        <v>121</v>
      </c>
      <c r="J34" s="11" t="s">
        <v>176</v>
      </c>
      <c r="K34" s="12">
        <v>38</v>
      </c>
      <c r="L34" s="12">
        <v>342</v>
      </c>
      <c r="M34" s="10">
        <v>45792</v>
      </c>
      <c r="N34" s="6"/>
      <c r="O34" s="10">
        <v>45016</v>
      </c>
      <c r="P34" s="12">
        <v>342</v>
      </c>
      <c r="Q34" s="12">
        <v>9</v>
      </c>
    </row>
    <row r="35" spans="1:18" s="13" customFormat="1" x14ac:dyDescent="0.45">
      <c r="A35" s="5" t="s">
        <v>177</v>
      </c>
      <c r="B35" s="11" t="s">
        <v>153</v>
      </c>
      <c r="C35" s="11" t="s">
        <v>154</v>
      </c>
      <c r="D35" s="5" t="s">
        <v>155</v>
      </c>
      <c r="E35" s="5" t="s">
        <v>156</v>
      </c>
      <c r="F35" s="4" t="s">
        <v>22</v>
      </c>
      <c r="G35" s="4" t="s">
        <v>32</v>
      </c>
      <c r="H35" s="5" t="s">
        <v>94</v>
      </c>
      <c r="I35" s="17">
        <v>8511</v>
      </c>
      <c r="J35" s="4" t="s">
        <v>157</v>
      </c>
      <c r="K35" s="17">
        <v>549</v>
      </c>
      <c r="L35" s="29">
        <v>0</v>
      </c>
      <c r="M35" s="15">
        <v>45236</v>
      </c>
      <c r="N35" s="10">
        <v>45787</v>
      </c>
      <c r="O35" s="6">
        <v>45016</v>
      </c>
      <c r="P35" s="14">
        <v>5709</v>
      </c>
      <c r="Q35" s="14">
        <v>10.4</v>
      </c>
    </row>
    <row r="36" spans="1:18" s="13" customFormat="1" x14ac:dyDescent="0.45">
      <c r="A36" s="11" t="s">
        <v>178</v>
      </c>
      <c r="B36" s="11" t="s">
        <v>179</v>
      </c>
      <c r="C36" s="11" t="s">
        <v>180</v>
      </c>
      <c r="D36" s="11" t="s">
        <v>181</v>
      </c>
      <c r="E36" s="11" t="s">
        <v>58</v>
      </c>
      <c r="F36" s="11" t="s">
        <v>22</v>
      </c>
      <c r="G36" s="11" t="s">
        <v>23</v>
      </c>
      <c r="H36" s="11" t="s">
        <v>182</v>
      </c>
      <c r="I36" s="12" t="s">
        <v>183</v>
      </c>
      <c r="J36" s="4" t="s">
        <v>115</v>
      </c>
      <c r="K36" s="14">
        <v>41</v>
      </c>
      <c r="L36" s="14">
        <v>41</v>
      </c>
      <c r="M36" s="6">
        <v>45742</v>
      </c>
      <c r="N36" s="6">
        <v>45807</v>
      </c>
      <c r="O36" s="6">
        <v>45382</v>
      </c>
      <c r="P36" s="14">
        <v>41</v>
      </c>
      <c r="Q36" s="14">
        <v>1</v>
      </c>
    </row>
    <row r="37" spans="1:18" s="13" customFormat="1" x14ac:dyDescent="0.45">
      <c r="A37" s="19" t="s">
        <v>577</v>
      </c>
      <c r="B37" s="19" t="s">
        <v>574</v>
      </c>
      <c r="C37" s="19" t="s">
        <v>573</v>
      </c>
      <c r="D37" s="19" t="s">
        <v>576</v>
      </c>
      <c r="E37" s="19" t="s">
        <v>58</v>
      </c>
      <c r="F37" s="8"/>
      <c r="G37" s="19" t="s">
        <v>32</v>
      </c>
      <c r="H37" s="19" t="s">
        <v>88</v>
      </c>
      <c r="I37" s="12" t="s">
        <v>302</v>
      </c>
      <c r="J37" s="19" t="s">
        <v>96</v>
      </c>
      <c r="K37" s="12">
        <v>50</v>
      </c>
      <c r="L37" s="9">
        <v>0</v>
      </c>
      <c r="M37" s="10">
        <v>45472</v>
      </c>
      <c r="N37" s="10">
        <v>45859</v>
      </c>
      <c r="O37" s="10">
        <v>45016</v>
      </c>
      <c r="P37" s="12">
        <v>300</v>
      </c>
      <c r="Q37" s="12">
        <v>6</v>
      </c>
    </row>
    <row r="38" spans="1:18" s="13" customFormat="1" x14ac:dyDescent="0.45">
      <c r="A38" s="11" t="s">
        <v>184</v>
      </c>
      <c r="B38" s="11" t="s">
        <v>185</v>
      </c>
      <c r="C38" s="11" t="s">
        <v>186</v>
      </c>
      <c r="D38" s="11" t="s">
        <v>187</v>
      </c>
      <c r="E38" s="11" t="s">
        <v>58</v>
      </c>
      <c r="F38" s="11" t="s">
        <v>22</v>
      </c>
      <c r="G38" s="11" t="s">
        <v>23</v>
      </c>
      <c r="H38" s="11" t="s">
        <v>40</v>
      </c>
      <c r="I38" s="12" t="s">
        <v>41</v>
      </c>
      <c r="J38" s="11" t="s">
        <v>157</v>
      </c>
      <c r="K38" s="12">
        <v>14</v>
      </c>
      <c r="L38" s="12">
        <v>0</v>
      </c>
      <c r="M38" s="10">
        <v>45644</v>
      </c>
      <c r="N38" s="10">
        <v>45701</v>
      </c>
      <c r="O38" s="10">
        <v>45016</v>
      </c>
      <c r="P38" s="12">
        <v>14</v>
      </c>
      <c r="Q38" s="12">
        <v>1</v>
      </c>
    </row>
    <row r="39" spans="1:18" s="13" customFormat="1" x14ac:dyDescent="0.45">
      <c r="A39" s="11" t="s">
        <v>188</v>
      </c>
      <c r="B39" s="11" t="s">
        <v>189</v>
      </c>
      <c r="C39" s="11" t="s">
        <v>190</v>
      </c>
      <c r="D39" s="11" t="s">
        <v>191</v>
      </c>
      <c r="E39" s="11" t="s">
        <v>156</v>
      </c>
      <c r="F39" s="11" t="s">
        <v>22</v>
      </c>
      <c r="G39" s="11" t="s">
        <v>23</v>
      </c>
      <c r="H39" s="11" t="s">
        <v>40</v>
      </c>
      <c r="I39" s="12" t="s">
        <v>41</v>
      </c>
      <c r="J39" s="11" t="s">
        <v>192</v>
      </c>
      <c r="K39" s="12">
        <v>32</v>
      </c>
      <c r="L39" s="12">
        <v>0</v>
      </c>
      <c r="M39" s="10">
        <v>45611</v>
      </c>
      <c r="N39" s="10">
        <v>45672</v>
      </c>
      <c r="O39" s="10">
        <v>45272</v>
      </c>
      <c r="P39" s="12">
        <v>40</v>
      </c>
      <c r="Q39" s="12" t="s">
        <v>193</v>
      </c>
    </row>
    <row r="40" spans="1:18" s="13" customFormat="1" x14ac:dyDescent="0.45">
      <c r="A40" s="11" t="s">
        <v>194</v>
      </c>
      <c r="B40" s="11" t="s">
        <v>195</v>
      </c>
      <c r="C40" s="11" t="s">
        <v>196</v>
      </c>
      <c r="D40" s="11" t="s">
        <v>197</v>
      </c>
      <c r="E40" s="11" t="s">
        <v>58</v>
      </c>
      <c r="F40" s="11" t="s">
        <v>59</v>
      </c>
      <c r="G40" s="11" t="s">
        <v>32</v>
      </c>
      <c r="H40" s="11" t="s">
        <v>81</v>
      </c>
      <c r="I40" s="12" t="s">
        <v>131</v>
      </c>
      <c r="J40" s="11" t="s">
        <v>198</v>
      </c>
      <c r="K40" s="12">
        <v>509</v>
      </c>
      <c r="L40" s="12">
        <v>4838.21</v>
      </c>
      <c r="M40" s="10">
        <v>45722</v>
      </c>
      <c r="N40" s="18"/>
      <c r="O40" s="10">
        <v>44561</v>
      </c>
      <c r="P40" s="12">
        <v>4838</v>
      </c>
      <c r="Q40" s="12">
        <v>9.5</v>
      </c>
    </row>
    <row r="41" spans="1:18" s="13" customFormat="1" x14ac:dyDescent="0.45">
      <c r="A41" s="11" t="s">
        <v>199</v>
      </c>
      <c r="B41" s="11" t="s">
        <v>200</v>
      </c>
      <c r="C41" s="11" t="s">
        <v>201</v>
      </c>
      <c r="D41" s="11" t="s">
        <v>202</v>
      </c>
      <c r="E41" s="11" t="s">
        <v>31</v>
      </c>
      <c r="F41" s="11" t="s">
        <v>22</v>
      </c>
      <c r="G41" s="11" t="s">
        <v>23</v>
      </c>
      <c r="H41" s="11" t="s">
        <v>203</v>
      </c>
      <c r="I41" s="12" t="s">
        <v>204</v>
      </c>
      <c r="J41" s="11" t="s">
        <v>35</v>
      </c>
      <c r="K41" s="12">
        <v>321</v>
      </c>
      <c r="L41" s="31" t="s">
        <v>205</v>
      </c>
      <c r="M41" s="10">
        <v>45780</v>
      </c>
      <c r="N41" s="6">
        <v>45835</v>
      </c>
      <c r="O41" s="10">
        <v>45657</v>
      </c>
      <c r="P41" s="12">
        <v>964</v>
      </c>
      <c r="Q41" s="12">
        <v>3</v>
      </c>
    </row>
    <row r="42" spans="1:18" s="13" customFormat="1" x14ac:dyDescent="0.45">
      <c r="A42" s="11" t="s">
        <v>206</v>
      </c>
      <c r="B42" s="11" t="s">
        <v>207</v>
      </c>
      <c r="C42" s="11" t="s">
        <v>208</v>
      </c>
      <c r="D42" s="11" t="s">
        <v>209</v>
      </c>
      <c r="E42" s="11" t="s">
        <v>210</v>
      </c>
      <c r="F42" s="11" t="s">
        <v>22</v>
      </c>
      <c r="G42" s="11" t="s">
        <v>23</v>
      </c>
      <c r="H42" s="11" t="s">
        <v>211</v>
      </c>
      <c r="I42" s="12" t="s">
        <v>212</v>
      </c>
      <c r="J42" s="4" t="s">
        <v>76</v>
      </c>
      <c r="K42" s="14">
        <v>52</v>
      </c>
      <c r="L42" s="14">
        <v>2392</v>
      </c>
      <c r="M42" s="6">
        <v>45744</v>
      </c>
      <c r="N42" s="6">
        <v>45812</v>
      </c>
      <c r="O42" s="6">
        <v>45564</v>
      </c>
      <c r="P42" s="14">
        <v>2392</v>
      </c>
      <c r="Q42" s="14">
        <v>46</v>
      </c>
    </row>
    <row r="43" spans="1:18" s="13" customFormat="1" x14ac:dyDescent="0.45">
      <c r="A43" s="5" t="s">
        <v>213</v>
      </c>
      <c r="B43" s="5" t="s">
        <v>214</v>
      </c>
      <c r="C43" s="5" t="s">
        <v>215</v>
      </c>
      <c r="D43" s="5" t="s">
        <v>216</v>
      </c>
      <c r="E43" s="5" t="s">
        <v>58</v>
      </c>
      <c r="F43" s="5" t="s">
        <v>22</v>
      </c>
      <c r="G43" s="5" t="s">
        <v>32</v>
      </c>
      <c r="H43" s="5" t="s">
        <v>81</v>
      </c>
      <c r="I43" s="17" t="s">
        <v>131</v>
      </c>
      <c r="J43" s="5" t="s">
        <v>192</v>
      </c>
      <c r="K43" s="17">
        <v>20</v>
      </c>
      <c r="L43" s="29">
        <v>160</v>
      </c>
      <c r="M43" s="6">
        <v>45630</v>
      </c>
      <c r="N43" s="16"/>
      <c r="O43" s="6">
        <v>45291</v>
      </c>
      <c r="P43" s="14">
        <v>180</v>
      </c>
      <c r="Q43" s="14">
        <v>9</v>
      </c>
    </row>
    <row r="44" spans="1:18" s="13" customFormat="1" x14ac:dyDescent="0.45">
      <c r="A44" s="11" t="s">
        <v>217</v>
      </c>
      <c r="B44" s="11" t="s">
        <v>218</v>
      </c>
      <c r="C44" s="11" t="s">
        <v>219</v>
      </c>
      <c r="D44" s="11" t="s">
        <v>220</v>
      </c>
      <c r="E44" s="11" t="s">
        <v>31</v>
      </c>
      <c r="F44" s="11" t="s">
        <v>22</v>
      </c>
      <c r="G44" s="11" t="s">
        <v>23</v>
      </c>
      <c r="H44" s="11" t="s">
        <v>40</v>
      </c>
      <c r="I44" s="12" t="s">
        <v>41</v>
      </c>
      <c r="J44" s="11" t="s">
        <v>140</v>
      </c>
      <c r="K44" s="12">
        <v>36</v>
      </c>
      <c r="L44" s="12">
        <v>468</v>
      </c>
      <c r="M44" s="10">
        <v>45680</v>
      </c>
      <c r="N44" s="10">
        <v>45810</v>
      </c>
      <c r="O44" s="10">
        <v>45016</v>
      </c>
      <c r="P44" s="12">
        <v>468</v>
      </c>
      <c r="Q44" s="12">
        <v>13</v>
      </c>
      <c r="R44" s="19"/>
    </row>
    <row r="45" spans="1:18" s="13" customFormat="1" x14ac:dyDescent="0.45">
      <c r="A45" s="19" t="s">
        <v>563</v>
      </c>
      <c r="B45" s="19" t="s">
        <v>560</v>
      </c>
      <c r="C45" s="19" t="s">
        <v>561</v>
      </c>
      <c r="D45" s="19" t="s">
        <v>562</v>
      </c>
      <c r="E45" s="19" t="s">
        <v>58</v>
      </c>
      <c r="F45" s="8"/>
      <c r="G45" s="19" t="s">
        <v>448</v>
      </c>
      <c r="H45" s="19" t="s">
        <v>464</v>
      </c>
      <c r="I45" s="12" t="s">
        <v>41</v>
      </c>
      <c r="J45" s="19" t="s">
        <v>96</v>
      </c>
      <c r="K45" s="12">
        <v>50</v>
      </c>
      <c r="L45" s="12">
        <v>100</v>
      </c>
      <c r="M45" s="10">
        <v>45630</v>
      </c>
      <c r="N45" s="10">
        <v>45845</v>
      </c>
      <c r="O45" s="10">
        <v>45016</v>
      </c>
      <c r="P45" s="12">
        <v>250</v>
      </c>
      <c r="Q45" s="12">
        <v>5</v>
      </c>
    </row>
    <row r="46" spans="1:18" s="13" customFormat="1" x14ac:dyDescent="0.45">
      <c r="A46" s="11" t="s">
        <v>496</v>
      </c>
      <c r="B46" s="19" t="s">
        <v>520</v>
      </c>
      <c r="C46" s="19" t="s">
        <v>521</v>
      </c>
      <c r="D46" s="19" t="s">
        <v>522</v>
      </c>
      <c r="E46" s="19" t="s">
        <v>31</v>
      </c>
      <c r="F46" s="19" t="s">
        <v>547</v>
      </c>
      <c r="G46" s="19" t="s">
        <v>448</v>
      </c>
      <c r="H46" s="19" t="s">
        <v>551</v>
      </c>
      <c r="I46" s="12" t="s">
        <v>552</v>
      </c>
      <c r="J46" s="19" t="s">
        <v>198</v>
      </c>
      <c r="K46" s="12">
        <v>109</v>
      </c>
      <c r="L46" s="12">
        <v>327</v>
      </c>
      <c r="M46" s="10">
        <v>45846</v>
      </c>
      <c r="N46" s="18"/>
      <c r="O46" s="10">
        <v>45657</v>
      </c>
      <c r="P46" s="12">
        <v>327</v>
      </c>
      <c r="Q46" s="12">
        <v>3</v>
      </c>
    </row>
    <row r="47" spans="1:18" s="13" customFormat="1" x14ac:dyDescent="0.45">
      <c r="A47" s="19" t="s">
        <v>590</v>
      </c>
      <c r="B47" s="19" t="s">
        <v>586</v>
      </c>
      <c r="C47" s="19" t="s">
        <v>587</v>
      </c>
      <c r="D47" s="19" t="s">
        <v>588</v>
      </c>
      <c r="E47" s="19" t="s">
        <v>58</v>
      </c>
      <c r="F47" s="5"/>
      <c r="G47" s="19" t="s">
        <v>448</v>
      </c>
      <c r="H47" s="19" t="s">
        <v>74</v>
      </c>
      <c r="I47" s="12" t="s">
        <v>589</v>
      </c>
      <c r="J47" s="19" t="s">
        <v>62</v>
      </c>
      <c r="K47" s="12">
        <v>49</v>
      </c>
      <c r="L47" s="12">
        <v>97</v>
      </c>
      <c r="M47" s="10">
        <v>45841</v>
      </c>
      <c r="N47" s="6"/>
      <c r="O47" s="10">
        <v>45657</v>
      </c>
      <c r="P47" s="12">
        <v>97</v>
      </c>
      <c r="Q47" s="12">
        <v>2</v>
      </c>
    </row>
    <row r="48" spans="1:18" s="13" customFormat="1" x14ac:dyDescent="0.45">
      <c r="A48" s="11" t="s">
        <v>221</v>
      </c>
      <c r="B48" s="11" t="s">
        <v>595</v>
      </c>
      <c r="C48" s="11" t="s">
        <v>143</v>
      </c>
      <c r="D48" s="11" t="s">
        <v>222</v>
      </c>
      <c r="E48" s="11" t="s">
        <v>31</v>
      </c>
      <c r="F48" s="11" t="s">
        <v>22</v>
      </c>
      <c r="G48" s="11" t="s">
        <v>32</v>
      </c>
      <c r="H48" s="11" t="s">
        <v>145</v>
      </c>
      <c r="I48" s="12" t="s">
        <v>146</v>
      </c>
      <c r="J48" s="4" t="s">
        <v>35</v>
      </c>
      <c r="K48" s="14">
        <v>46</v>
      </c>
      <c r="L48" s="14">
        <v>46</v>
      </c>
      <c r="M48" s="6">
        <v>45747</v>
      </c>
      <c r="N48" s="6">
        <v>45789</v>
      </c>
      <c r="O48" s="6">
        <v>45016</v>
      </c>
      <c r="P48" s="14">
        <v>46</v>
      </c>
      <c r="Q48" s="14">
        <v>1</v>
      </c>
    </row>
    <row r="49" spans="1:17" s="13" customFormat="1" x14ac:dyDescent="0.45">
      <c r="A49" s="11" t="s">
        <v>596</v>
      </c>
      <c r="B49" s="11" t="s">
        <v>597</v>
      </c>
      <c r="C49" s="11" t="s">
        <v>598</v>
      </c>
      <c r="D49" s="11" t="s">
        <v>599</v>
      </c>
      <c r="E49" s="11" t="s">
        <v>31</v>
      </c>
      <c r="F49" s="11" t="s">
        <v>22</v>
      </c>
      <c r="G49" s="11" t="s">
        <v>23</v>
      </c>
      <c r="H49" s="11" t="s">
        <v>40</v>
      </c>
      <c r="I49" s="12">
        <v>8641</v>
      </c>
      <c r="J49" s="11" t="s">
        <v>35</v>
      </c>
      <c r="K49" s="12">
        <v>20</v>
      </c>
      <c r="L49" s="12">
        <v>200</v>
      </c>
      <c r="M49" s="10">
        <v>45680</v>
      </c>
      <c r="N49" s="10">
        <v>45810</v>
      </c>
      <c r="O49" s="10">
        <v>45016</v>
      </c>
      <c r="P49" s="12">
        <v>200</v>
      </c>
      <c r="Q49" s="12">
        <v>10</v>
      </c>
    </row>
    <row r="50" spans="1:17" s="13" customFormat="1" x14ac:dyDescent="0.45">
      <c r="A50" s="11" t="s">
        <v>223</v>
      </c>
      <c r="B50" s="11" t="s">
        <v>224</v>
      </c>
      <c r="C50" s="11" t="s">
        <v>143</v>
      </c>
      <c r="D50" s="11" t="s">
        <v>225</v>
      </c>
      <c r="E50" s="11" t="s">
        <v>31</v>
      </c>
      <c r="F50" s="11" t="s">
        <v>22</v>
      </c>
      <c r="G50" s="11" t="s">
        <v>32</v>
      </c>
      <c r="H50" s="11" t="s">
        <v>145</v>
      </c>
      <c r="I50" s="12" t="s">
        <v>146</v>
      </c>
      <c r="J50" s="4" t="s">
        <v>35</v>
      </c>
      <c r="K50" s="14">
        <v>57</v>
      </c>
      <c r="L50" s="14">
        <v>57</v>
      </c>
      <c r="M50" s="6">
        <v>45747</v>
      </c>
      <c r="N50" s="6">
        <v>45789</v>
      </c>
      <c r="O50" s="6">
        <v>45016</v>
      </c>
      <c r="P50" s="14">
        <v>57</v>
      </c>
      <c r="Q50" s="14">
        <v>1</v>
      </c>
    </row>
    <row r="51" spans="1:17" s="13" customFormat="1" x14ac:dyDescent="0.45">
      <c r="A51" s="11" t="s">
        <v>226</v>
      </c>
      <c r="B51" s="11" t="s">
        <v>227</v>
      </c>
      <c r="C51" s="11" t="s">
        <v>228</v>
      </c>
      <c r="D51" s="11" t="s">
        <v>229</v>
      </c>
      <c r="E51" s="11" t="s">
        <v>31</v>
      </c>
      <c r="F51" s="5" t="s">
        <v>22</v>
      </c>
      <c r="G51" s="11" t="s">
        <v>23</v>
      </c>
      <c r="H51" s="11" t="s">
        <v>230</v>
      </c>
      <c r="I51" s="12" t="s">
        <v>231</v>
      </c>
      <c r="J51" s="4" t="s">
        <v>35</v>
      </c>
      <c r="K51" s="14">
        <v>102</v>
      </c>
      <c r="L51" s="14">
        <v>102</v>
      </c>
      <c r="M51" s="15">
        <v>45763</v>
      </c>
      <c r="N51" s="16"/>
      <c r="O51" s="15">
        <v>45597</v>
      </c>
      <c r="P51" s="14">
        <v>102</v>
      </c>
      <c r="Q51" s="14">
        <v>1</v>
      </c>
    </row>
    <row r="52" spans="1:17" s="13" customFormat="1" x14ac:dyDescent="0.45">
      <c r="A52" s="11" t="s">
        <v>232</v>
      </c>
      <c r="B52" s="11" t="s">
        <v>233</v>
      </c>
      <c r="C52" s="11" t="s">
        <v>234</v>
      </c>
      <c r="D52" s="11" t="s">
        <v>235</v>
      </c>
      <c r="E52" s="4" t="s">
        <v>58</v>
      </c>
      <c r="F52" s="4" t="s">
        <v>22</v>
      </c>
      <c r="G52" s="4" t="s">
        <v>23</v>
      </c>
      <c r="H52" s="11" t="s">
        <v>60</v>
      </c>
      <c r="I52" s="14" t="s">
        <v>236</v>
      </c>
      <c r="J52" s="4" t="s">
        <v>192</v>
      </c>
      <c r="K52" s="14">
        <v>125</v>
      </c>
      <c r="L52" s="29">
        <v>13500</v>
      </c>
      <c r="M52" s="15">
        <v>45558</v>
      </c>
      <c r="N52" s="16"/>
      <c r="O52" s="15">
        <v>44724</v>
      </c>
      <c r="P52" s="14">
        <v>22500</v>
      </c>
      <c r="Q52" s="14">
        <v>180</v>
      </c>
    </row>
    <row r="53" spans="1:17" s="13" customFormat="1" x14ac:dyDescent="0.45">
      <c r="A53" s="11" t="s">
        <v>237</v>
      </c>
      <c r="B53" s="11" t="s">
        <v>238</v>
      </c>
      <c r="C53" s="11" t="s">
        <v>239</v>
      </c>
      <c r="D53" s="11" t="s">
        <v>187</v>
      </c>
      <c r="E53" s="11" t="s">
        <v>58</v>
      </c>
      <c r="F53" s="11" t="s">
        <v>22</v>
      </c>
      <c r="G53" s="11" t="s">
        <v>23</v>
      </c>
      <c r="H53" s="11" t="s">
        <v>40</v>
      </c>
      <c r="I53" s="12" t="s">
        <v>41</v>
      </c>
      <c r="J53" s="11" t="s">
        <v>140</v>
      </c>
      <c r="K53" s="12">
        <v>29</v>
      </c>
      <c r="L53" s="12">
        <v>0</v>
      </c>
      <c r="M53" s="10">
        <v>45644</v>
      </c>
      <c r="N53" s="10">
        <v>45701</v>
      </c>
      <c r="O53" s="10">
        <v>45016</v>
      </c>
      <c r="P53" s="12">
        <v>29</v>
      </c>
      <c r="Q53" s="12">
        <v>1</v>
      </c>
    </row>
    <row r="54" spans="1:17" s="13" customFormat="1" x14ac:dyDescent="0.45">
      <c r="A54" s="11" t="s">
        <v>497</v>
      </c>
      <c r="B54" s="19" t="s">
        <v>523</v>
      </c>
      <c r="C54" s="19" t="s">
        <v>524</v>
      </c>
      <c r="D54" s="19" t="s">
        <v>525</v>
      </c>
      <c r="E54" s="19" t="s">
        <v>31</v>
      </c>
      <c r="F54" s="19" t="s">
        <v>59</v>
      </c>
      <c r="G54" s="19" t="s">
        <v>32</v>
      </c>
      <c r="H54" s="19" t="s">
        <v>464</v>
      </c>
      <c r="I54" s="12" t="s">
        <v>469</v>
      </c>
      <c r="J54" s="19" t="s">
        <v>62</v>
      </c>
      <c r="K54" s="12">
        <v>0</v>
      </c>
      <c r="L54" s="12">
        <v>0</v>
      </c>
      <c r="M54" s="10">
        <v>45844</v>
      </c>
      <c r="N54" s="18"/>
      <c r="O54" s="10">
        <v>45016</v>
      </c>
      <c r="P54" s="12">
        <v>0</v>
      </c>
      <c r="Q54" s="12">
        <v>57</v>
      </c>
    </row>
    <row r="55" spans="1:17" s="13" customFormat="1" x14ac:dyDescent="0.45">
      <c r="A55" s="19" t="s">
        <v>594</v>
      </c>
      <c r="B55" s="19" t="s">
        <v>591</v>
      </c>
      <c r="C55" s="19" t="s">
        <v>592</v>
      </c>
      <c r="D55" s="19" t="s">
        <v>593</v>
      </c>
      <c r="E55" s="19" t="s">
        <v>31</v>
      </c>
      <c r="F55" s="5"/>
      <c r="G55" s="19" t="s">
        <v>448</v>
      </c>
      <c r="H55" s="19" t="s">
        <v>464</v>
      </c>
      <c r="I55" s="12" t="s">
        <v>41</v>
      </c>
      <c r="J55" s="19" t="s">
        <v>192</v>
      </c>
      <c r="K55" s="12">
        <v>41</v>
      </c>
      <c r="L55" s="12">
        <v>82</v>
      </c>
      <c r="M55" s="10">
        <v>45825</v>
      </c>
      <c r="N55" s="6"/>
      <c r="O55" s="10">
        <v>45382</v>
      </c>
      <c r="P55" s="12">
        <v>82</v>
      </c>
      <c r="Q55" s="12">
        <v>2</v>
      </c>
    </row>
    <row r="56" spans="1:17" s="13" customFormat="1" x14ac:dyDescent="0.45">
      <c r="A56" s="11" t="s">
        <v>240</v>
      </c>
      <c r="B56" s="11" t="s">
        <v>241</v>
      </c>
      <c r="C56" s="11" t="s">
        <v>242</v>
      </c>
      <c r="D56" s="11" t="s">
        <v>243</v>
      </c>
      <c r="E56" s="11" t="s">
        <v>31</v>
      </c>
      <c r="F56" s="11" t="s">
        <v>22</v>
      </c>
      <c r="G56" s="11" t="s">
        <v>23</v>
      </c>
      <c r="H56" s="11" t="s">
        <v>40</v>
      </c>
      <c r="I56" s="12" t="s">
        <v>41</v>
      </c>
      <c r="J56" s="11" t="s">
        <v>140</v>
      </c>
      <c r="K56" s="12">
        <v>23</v>
      </c>
      <c r="L56" s="12">
        <v>299</v>
      </c>
      <c r="M56" s="10">
        <v>45680</v>
      </c>
      <c r="N56" s="10">
        <v>45810</v>
      </c>
      <c r="O56" s="10">
        <v>45016</v>
      </c>
      <c r="P56" s="12">
        <v>299</v>
      </c>
      <c r="Q56" s="12">
        <v>13</v>
      </c>
    </row>
    <row r="57" spans="1:17" s="13" customFormat="1" x14ac:dyDescent="0.45">
      <c r="A57" s="11" t="s">
        <v>498</v>
      </c>
      <c r="B57" s="19" t="s">
        <v>526</v>
      </c>
      <c r="C57" s="19" t="s">
        <v>527</v>
      </c>
      <c r="D57" s="19" t="s">
        <v>528</v>
      </c>
      <c r="E57" s="19" t="s">
        <v>58</v>
      </c>
      <c r="F57" s="19" t="s">
        <v>59</v>
      </c>
      <c r="G57" s="19" t="s">
        <v>448</v>
      </c>
      <c r="H57" s="19" t="s">
        <v>553</v>
      </c>
      <c r="I57" s="12" t="s">
        <v>554</v>
      </c>
      <c r="J57" s="19" t="s">
        <v>62</v>
      </c>
      <c r="K57" s="12">
        <v>35</v>
      </c>
      <c r="L57" s="12">
        <v>69.290000000000006</v>
      </c>
      <c r="M57" s="10">
        <v>45841</v>
      </c>
      <c r="N57" s="18"/>
      <c r="O57" s="10">
        <v>47602</v>
      </c>
      <c r="P57" s="12">
        <v>69</v>
      </c>
      <c r="Q57" s="12">
        <v>2</v>
      </c>
    </row>
    <row r="58" spans="1:17" s="13" customFormat="1" x14ac:dyDescent="0.45">
      <c r="A58" s="11" t="s">
        <v>244</v>
      </c>
      <c r="B58" s="11" t="s">
        <v>245</v>
      </c>
      <c r="C58" s="11" t="s">
        <v>246</v>
      </c>
      <c r="D58" s="11" t="s">
        <v>247</v>
      </c>
      <c r="E58" s="4" t="s">
        <v>31</v>
      </c>
      <c r="F58" s="4" t="s">
        <v>22</v>
      </c>
      <c r="G58" s="4" t="s">
        <v>23</v>
      </c>
      <c r="H58" s="11" t="s">
        <v>67</v>
      </c>
      <c r="I58" s="14" t="s">
        <v>248</v>
      </c>
      <c r="J58" s="4" t="s">
        <v>198</v>
      </c>
      <c r="K58" s="14">
        <v>36</v>
      </c>
      <c r="L58" s="29">
        <v>0</v>
      </c>
      <c r="M58" s="21">
        <v>45512</v>
      </c>
      <c r="N58" s="16">
        <v>45807</v>
      </c>
      <c r="O58" s="21">
        <v>45473</v>
      </c>
      <c r="P58" s="14">
        <v>35</v>
      </c>
      <c r="Q58" s="14">
        <v>1</v>
      </c>
    </row>
    <row r="59" spans="1:17" s="13" customFormat="1" x14ac:dyDescent="0.45">
      <c r="A59" s="5" t="s">
        <v>249</v>
      </c>
      <c r="B59" s="5" t="s">
        <v>250</v>
      </c>
      <c r="C59" s="5" t="s">
        <v>251</v>
      </c>
      <c r="D59" s="5" t="s">
        <v>252</v>
      </c>
      <c r="E59" s="5" t="s">
        <v>31</v>
      </c>
      <c r="F59" s="5" t="s">
        <v>22</v>
      </c>
      <c r="G59" s="5" t="s">
        <v>23</v>
      </c>
      <c r="H59" s="5" t="s">
        <v>88</v>
      </c>
      <c r="I59" s="17" t="s">
        <v>253</v>
      </c>
      <c r="J59" s="5" t="s">
        <v>198</v>
      </c>
      <c r="K59" s="17">
        <v>34</v>
      </c>
      <c r="L59" s="29">
        <v>170</v>
      </c>
      <c r="M59" s="6">
        <v>45677</v>
      </c>
      <c r="N59" s="16">
        <v>45682</v>
      </c>
      <c r="O59" s="6">
        <v>45107</v>
      </c>
      <c r="P59" s="14">
        <v>170</v>
      </c>
      <c r="Q59" s="14">
        <v>5</v>
      </c>
    </row>
    <row r="60" spans="1:17" s="13" customFormat="1" x14ac:dyDescent="0.45">
      <c r="A60" s="11" t="s">
        <v>254</v>
      </c>
      <c r="B60" s="11" t="s">
        <v>255</v>
      </c>
      <c r="C60" s="11" t="s">
        <v>256</v>
      </c>
      <c r="D60" s="11" t="s">
        <v>257</v>
      </c>
      <c r="E60" s="4" t="s">
        <v>31</v>
      </c>
      <c r="F60" s="4" t="s">
        <v>22</v>
      </c>
      <c r="G60" s="4" t="s">
        <v>23</v>
      </c>
      <c r="H60" s="4" t="s">
        <v>67</v>
      </c>
      <c r="I60" s="14" t="s">
        <v>68</v>
      </c>
      <c r="J60" s="4" t="s">
        <v>35</v>
      </c>
      <c r="K60" s="14">
        <v>419</v>
      </c>
      <c r="L60" s="30">
        <v>55251.43</v>
      </c>
      <c r="M60" s="15">
        <v>45488</v>
      </c>
      <c r="N60" s="10">
        <v>45789</v>
      </c>
      <c r="O60" s="15">
        <v>45473</v>
      </c>
      <c r="P60" s="14">
        <v>76389</v>
      </c>
      <c r="Q60" s="14" t="s">
        <v>258</v>
      </c>
    </row>
    <row r="61" spans="1:17" s="13" customFormat="1" x14ac:dyDescent="0.45">
      <c r="A61" s="5" t="s">
        <v>259</v>
      </c>
      <c r="B61" s="5" t="s">
        <v>55</v>
      </c>
      <c r="C61" s="5" t="s">
        <v>56</v>
      </c>
      <c r="D61" s="5" t="s">
        <v>260</v>
      </c>
      <c r="E61" s="11" t="s">
        <v>58</v>
      </c>
      <c r="F61" s="11" t="s">
        <v>59</v>
      </c>
      <c r="G61" s="11" t="s">
        <v>32</v>
      </c>
      <c r="H61" s="11" t="s">
        <v>60</v>
      </c>
      <c r="I61" s="12" t="s">
        <v>61</v>
      </c>
      <c r="J61" s="11" t="s">
        <v>261</v>
      </c>
      <c r="K61" s="12">
        <v>143</v>
      </c>
      <c r="L61" s="12">
        <v>715</v>
      </c>
      <c r="M61" s="10">
        <v>45824</v>
      </c>
      <c r="N61" s="18"/>
      <c r="O61" s="10">
        <v>45657</v>
      </c>
      <c r="P61" s="12">
        <v>715</v>
      </c>
      <c r="Q61" s="12">
        <v>5</v>
      </c>
    </row>
    <row r="62" spans="1:17" s="13" customFormat="1" x14ac:dyDescent="0.45">
      <c r="A62" s="11" t="s">
        <v>499</v>
      </c>
      <c r="B62" s="19" t="s">
        <v>529</v>
      </c>
      <c r="C62" s="19" t="s">
        <v>530</v>
      </c>
      <c r="D62" s="19" t="s">
        <v>531</v>
      </c>
      <c r="E62" s="19" t="s">
        <v>31</v>
      </c>
      <c r="F62" s="19" t="s">
        <v>59</v>
      </c>
      <c r="G62" s="19" t="s">
        <v>448</v>
      </c>
      <c r="H62" s="19" t="s">
        <v>464</v>
      </c>
      <c r="I62" s="12" t="s">
        <v>469</v>
      </c>
      <c r="J62" s="19" t="s">
        <v>192</v>
      </c>
      <c r="K62" s="12">
        <v>0</v>
      </c>
      <c r="L62" s="12">
        <v>0</v>
      </c>
      <c r="M62" s="10">
        <v>45844</v>
      </c>
      <c r="N62" s="18"/>
      <c r="O62" s="10">
        <v>45016</v>
      </c>
      <c r="P62" s="12">
        <v>0</v>
      </c>
      <c r="Q62" s="12">
        <v>57</v>
      </c>
    </row>
    <row r="63" spans="1:17" s="13" customFormat="1" x14ac:dyDescent="0.45">
      <c r="A63" s="11" t="s">
        <v>262</v>
      </c>
      <c r="B63" s="11" t="s">
        <v>263</v>
      </c>
      <c r="C63" s="11" t="s">
        <v>264</v>
      </c>
      <c r="D63" s="11" t="s">
        <v>265</v>
      </c>
      <c r="E63" s="11" t="s">
        <v>31</v>
      </c>
      <c r="F63" s="11" t="s">
        <v>22</v>
      </c>
      <c r="G63" s="11" t="s">
        <v>23</v>
      </c>
      <c r="H63" s="11" t="s">
        <v>40</v>
      </c>
      <c r="I63" s="12" t="s">
        <v>41</v>
      </c>
      <c r="J63" s="11" t="s">
        <v>140</v>
      </c>
      <c r="K63" s="12">
        <v>57</v>
      </c>
      <c r="L63" s="12">
        <v>741</v>
      </c>
      <c r="M63" s="10">
        <v>45680</v>
      </c>
      <c r="N63" s="10">
        <v>45810</v>
      </c>
      <c r="O63" s="10">
        <v>45016</v>
      </c>
      <c r="P63" s="12">
        <v>741</v>
      </c>
      <c r="Q63" s="12">
        <v>13</v>
      </c>
    </row>
    <row r="64" spans="1:17" s="13" customFormat="1" x14ac:dyDescent="0.45">
      <c r="A64" s="11" t="s">
        <v>266</v>
      </c>
      <c r="B64" s="11" t="s">
        <v>267</v>
      </c>
      <c r="C64" s="11" t="s">
        <v>268</v>
      </c>
      <c r="D64" s="11" t="s">
        <v>269</v>
      </c>
      <c r="E64" s="11" t="s">
        <v>31</v>
      </c>
      <c r="F64" s="11" t="s">
        <v>22</v>
      </c>
      <c r="G64" s="11" t="s">
        <v>32</v>
      </c>
      <c r="H64" s="11" t="s">
        <v>94</v>
      </c>
      <c r="I64" s="12" t="s">
        <v>95</v>
      </c>
      <c r="J64" s="4" t="s">
        <v>35</v>
      </c>
      <c r="K64" s="14">
        <v>1467</v>
      </c>
      <c r="L64" s="14">
        <v>10269</v>
      </c>
      <c r="M64" s="6">
        <v>45728</v>
      </c>
      <c r="N64" s="6">
        <v>45736</v>
      </c>
      <c r="O64" s="6">
        <v>45077</v>
      </c>
      <c r="P64" s="14">
        <v>10269</v>
      </c>
      <c r="Q64" s="14">
        <v>7</v>
      </c>
    </row>
    <row r="65" spans="1:17" s="13" customFormat="1" x14ac:dyDescent="0.45">
      <c r="A65" s="11" t="s">
        <v>270</v>
      </c>
      <c r="B65" s="11" t="s">
        <v>255</v>
      </c>
      <c r="C65" s="11" t="s">
        <v>256</v>
      </c>
      <c r="D65" s="11" t="s">
        <v>257</v>
      </c>
      <c r="E65" s="4" t="s">
        <v>31</v>
      </c>
      <c r="F65" s="4" t="s">
        <v>22</v>
      </c>
      <c r="G65" s="4" t="s">
        <v>23</v>
      </c>
      <c r="H65" s="4" t="s">
        <v>67</v>
      </c>
      <c r="I65" s="14" t="s">
        <v>68</v>
      </c>
      <c r="J65" s="4" t="s">
        <v>35</v>
      </c>
      <c r="K65" s="14">
        <v>18</v>
      </c>
      <c r="L65" s="29" t="s">
        <v>271</v>
      </c>
      <c r="M65" s="15">
        <v>45501</v>
      </c>
      <c r="N65" s="16">
        <v>45789</v>
      </c>
      <c r="O65" s="15">
        <v>43968</v>
      </c>
      <c r="P65" s="14">
        <v>3265</v>
      </c>
      <c r="Q65" s="14" t="s">
        <v>272</v>
      </c>
    </row>
    <row r="66" spans="1:17" s="13" customFormat="1" x14ac:dyDescent="0.45">
      <c r="A66" s="5" t="s">
        <v>273</v>
      </c>
      <c r="B66" s="5" t="s">
        <v>274</v>
      </c>
      <c r="C66" s="5" t="s">
        <v>275</v>
      </c>
      <c r="D66" s="5" t="s">
        <v>276</v>
      </c>
      <c r="E66" s="5" t="s">
        <v>31</v>
      </c>
      <c r="F66" s="5" t="s">
        <v>73</v>
      </c>
      <c r="G66" s="5" t="s">
        <v>23</v>
      </c>
      <c r="H66" s="5" t="s">
        <v>277</v>
      </c>
      <c r="I66" s="17" t="s">
        <v>278</v>
      </c>
      <c r="J66" s="5" t="s">
        <v>76</v>
      </c>
      <c r="K66" s="17">
        <v>46</v>
      </c>
      <c r="L66" s="29">
        <v>7958</v>
      </c>
      <c r="M66" s="6">
        <v>45631</v>
      </c>
      <c r="N66" s="16"/>
      <c r="O66" s="6">
        <v>45565</v>
      </c>
      <c r="P66" s="14">
        <v>8832</v>
      </c>
      <c r="Q66" s="14">
        <v>192</v>
      </c>
    </row>
    <row r="67" spans="1:17" s="13" customFormat="1" x14ac:dyDescent="0.45">
      <c r="A67" s="11" t="s">
        <v>585</v>
      </c>
      <c r="B67" s="19" t="s">
        <v>581</v>
      </c>
      <c r="C67" s="19" t="s">
        <v>582</v>
      </c>
      <c r="D67" s="19" t="s">
        <v>583</v>
      </c>
      <c r="E67" s="19" t="s">
        <v>31</v>
      </c>
      <c r="F67" s="5"/>
      <c r="G67" s="19" t="s">
        <v>448</v>
      </c>
      <c r="H67" s="19" t="s">
        <v>584</v>
      </c>
      <c r="I67" s="12" t="s">
        <v>278</v>
      </c>
      <c r="J67" s="19" t="s">
        <v>96</v>
      </c>
      <c r="K67" s="12">
        <v>18</v>
      </c>
      <c r="L67" s="12">
        <v>382.5</v>
      </c>
      <c r="M67" s="10">
        <v>45873</v>
      </c>
      <c r="N67" s="6"/>
      <c r="O67" s="10">
        <v>45777</v>
      </c>
      <c r="P67" s="12">
        <v>382</v>
      </c>
      <c r="Q67" s="12">
        <v>21.25</v>
      </c>
    </row>
    <row r="68" spans="1:17" s="13" customFormat="1" x14ac:dyDescent="0.45">
      <c r="A68" s="11" t="s">
        <v>279</v>
      </c>
      <c r="B68" s="11" t="s">
        <v>280</v>
      </c>
      <c r="C68" s="11" t="s">
        <v>281</v>
      </c>
      <c r="D68" s="11" t="s">
        <v>282</v>
      </c>
      <c r="E68" s="4" t="s">
        <v>31</v>
      </c>
      <c r="F68" s="5" t="s">
        <v>22</v>
      </c>
      <c r="G68" s="4" t="s">
        <v>23</v>
      </c>
      <c r="H68" s="4" t="s">
        <v>88</v>
      </c>
      <c r="I68" s="14" t="s">
        <v>253</v>
      </c>
      <c r="J68" s="4" t="s">
        <v>176</v>
      </c>
      <c r="K68" s="14">
        <v>5</v>
      </c>
      <c r="L68" s="29">
        <v>0</v>
      </c>
      <c r="M68" s="15">
        <v>45400</v>
      </c>
      <c r="N68" s="16"/>
      <c r="O68" s="15">
        <v>44377</v>
      </c>
      <c r="P68" s="14">
        <v>5</v>
      </c>
      <c r="Q68" s="14">
        <v>1</v>
      </c>
    </row>
    <row r="69" spans="1:17" s="13" customFormat="1" x14ac:dyDescent="0.45">
      <c r="A69" s="11" t="s">
        <v>283</v>
      </c>
      <c r="B69" s="11" t="s">
        <v>284</v>
      </c>
      <c r="C69" s="11" t="s">
        <v>285</v>
      </c>
      <c r="D69" s="11" t="s">
        <v>286</v>
      </c>
      <c r="E69" s="4" t="s">
        <v>31</v>
      </c>
      <c r="F69" s="4" t="s">
        <v>22</v>
      </c>
      <c r="G69" s="4" t="s">
        <v>23</v>
      </c>
      <c r="H69" s="11" t="s">
        <v>67</v>
      </c>
      <c r="I69" s="14" t="s">
        <v>68</v>
      </c>
      <c r="J69" s="4" t="s">
        <v>35</v>
      </c>
      <c r="K69" s="14">
        <v>42</v>
      </c>
      <c r="L69" s="29">
        <v>80</v>
      </c>
      <c r="M69" s="15">
        <v>45512</v>
      </c>
      <c r="N69" s="16">
        <v>45862</v>
      </c>
      <c r="O69" s="15">
        <v>45473</v>
      </c>
      <c r="P69" s="14">
        <v>127</v>
      </c>
      <c r="Q69" s="14">
        <v>3</v>
      </c>
    </row>
    <row r="70" spans="1:17" s="13" customFormat="1" x14ac:dyDescent="0.45">
      <c r="A70" s="11" t="s">
        <v>287</v>
      </c>
      <c r="B70" s="11" t="s">
        <v>78</v>
      </c>
      <c r="C70" s="11" t="s">
        <v>79</v>
      </c>
      <c r="D70" s="11" t="s">
        <v>288</v>
      </c>
      <c r="E70" s="11" t="s">
        <v>31</v>
      </c>
      <c r="F70" s="11" t="s">
        <v>22</v>
      </c>
      <c r="G70" s="11" t="s">
        <v>32</v>
      </c>
      <c r="H70" s="11" t="s">
        <v>81</v>
      </c>
      <c r="I70" s="12" t="s">
        <v>82</v>
      </c>
      <c r="J70" s="11" t="s">
        <v>35</v>
      </c>
      <c r="K70" s="12">
        <v>7</v>
      </c>
      <c r="L70" s="12">
        <v>7</v>
      </c>
      <c r="M70" s="10">
        <v>45784</v>
      </c>
      <c r="N70" s="6">
        <v>45848</v>
      </c>
      <c r="O70" s="10">
        <v>45291</v>
      </c>
      <c r="P70" s="12">
        <v>7</v>
      </c>
      <c r="Q70" s="12">
        <v>1</v>
      </c>
    </row>
    <row r="71" spans="1:17" s="13" customFormat="1" x14ac:dyDescent="0.45">
      <c r="A71" s="11" t="s">
        <v>289</v>
      </c>
      <c r="B71" s="11" t="s">
        <v>255</v>
      </c>
      <c r="C71" s="11" t="s">
        <v>256</v>
      </c>
      <c r="D71" s="11" t="s">
        <v>257</v>
      </c>
      <c r="E71" s="4" t="s">
        <v>31</v>
      </c>
      <c r="F71" s="4" t="s">
        <v>22</v>
      </c>
      <c r="G71" s="4" t="s">
        <v>23</v>
      </c>
      <c r="H71" s="4" t="s">
        <v>67</v>
      </c>
      <c r="I71" s="14" t="s">
        <v>68</v>
      </c>
      <c r="J71" s="4" t="s">
        <v>35</v>
      </c>
      <c r="K71" s="14">
        <v>5</v>
      </c>
      <c r="L71" s="29">
        <v>660</v>
      </c>
      <c r="M71" s="15">
        <v>45488</v>
      </c>
      <c r="N71" s="10">
        <v>45789</v>
      </c>
      <c r="O71" s="15">
        <v>44006</v>
      </c>
      <c r="P71" s="14">
        <v>914</v>
      </c>
      <c r="Q71" s="14" t="s">
        <v>272</v>
      </c>
    </row>
    <row r="72" spans="1:17" s="13" customFormat="1" x14ac:dyDescent="0.45">
      <c r="A72" s="11" t="s">
        <v>500</v>
      </c>
      <c r="B72" s="19" t="s">
        <v>532</v>
      </c>
      <c r="C72" s="19" t="s">
        <v>533</v>
      </c>
      <c r="D72" s="19" t="s">
        <v>534</v>
      </c>
      <c r="E72" s="19" t="s">
        <v>58</v>
      </c>
      <c r="F72" s="19" t="s">
        <v>59</v>
      </c>
      <c r="G72" s="19" t="s">
        <v>32</v>
      </c>
      <c r="H72" s="19" t="s">
        <v>94</v>
      </c>
      <c r="I72" s="12" t="s">
        <v>95</v>
      </c>
      <c r="J72" s="19" t="s">
        <v>62</v>
      </c>
      <c r="K72" s="12">
        <v>0</v>
      </c>
      <c r="L72" s="12">
        <v>0</v>
      </c>
      <c r="M72" s="10">
        <v>45848</v>
      </c>
      <c r="N72" s="18"/>
      <c r="O72" s="10">
        <v>45443</v>
      </c>
      <c r="P72" s="12">
        <v>0</v>
      </c>
      <c r="Q72" s="12">
        <v>22</v>
      </c>
    </row>
    <row r="73" spans="1:17" s="13" customFormat="1" x14ac:dyDescent="0.45">
      <c r="A73" s="11" t="s">
        <v>290</v>
      </c>
      <c r="B73" s="11" t="s">
        <v>291</v>
      </c>
      <c r="C73" s="11" t="s">
        <v>292</v>
      </c>
      <c r="D73" s="11" t="s">
        <v>52</v>
      </c>
      <c r="E73" s="4" t="s">
        <v>31</v>
      </c>
      <c r="F73" s="4" t="s">
        <v>22</v>
      </c>
      <c r="G73" s="4" t="s">
        <v>23</v>
      </c>
      <c r="H73" s="4" t="s">
        <v>40</v>
      </c>
      <c r="I73" s="14" t="s">
        <v>293</v>
      </c>
      <c r="J73" s="4" t="s">
        <v>35</v>
      </c>
      <c r="K73" s="14">
        <v>70</v>
      </c>
      <c r="L73" s="29">
        <v>3640</v>
      </c>
      <c r="M73" s="15">
        <v>45475</v>
      </c>
      <c r="N73" s="16">
        <v>45729</v>
      </c>
      <c r="O73" s="15">
        <v>44967</v>
      </c>
      <c r="P73" s="14">
        <v>6930</v>
      </c>
      <c r="Q73" s="14">
        <v>99</v>
      </c>
    </row>
    <row r="74" spans="1:17" s="13" customFormat="1" x14ac:dyDescent="0.45">
      <c r="A74" s="11" t="s">
        <v>294</v>
      </c>
      <c r="B74" s="11" t="s">
        <v>295</v>
      </c>
      <c r="C74" s="11" t="s">
        <v>296</v>
      </c>
      <c r="D74" s="11" t="s">
        <v>297</v>
      </c>
      <c r="E74" s="4" t="s">
        <v>31</v>
      </c>
      <c r="F74" s="4" t="s">
        <v>22</v>
      </c>
      <c r="G74" s="4" t="s">
        <v>23</v>
      </c>
      <c r="H74" s="11" t="s">
        <v>67</v>
      </c>
      <c r="I74" s="14" t="s">
        <v>68</v>
      </c>
      <c r="J74" s="4" t="s">
        <v>35</v>
      </c>
      <c r="K74" s="14">
        <v>108</v>
      </c>
      <c r="L74" s="30">
        <v>2237.14</v>
      </c>
      <c r="M74" s="15">
        <v>45557</v>
      </c>
      <c r="N74" s="16">
        <v>45688</v>
      </c>
      <c r="O74" s="15">
        <v>45291</v>
      </c>
      <c r="P74" s="14">
        <v>6325</v>
      </c>
      <c r="Q74" s="14">
        <v>82</v>
      </c>
    </row>
    <row r="75" spans="1:17" s="13" customFormat="1" x14ac:dyDescent="0.45">
      <c r="A75" s="11" t="s">
        <v>298</v>
      </c>
      <c r="B75" s="11" t="s">
        <v>299</v>
      </c>
      <c r="C75" s="11" t="s">
        <v>300</v>
      </c>
      <c r="D75" s="11" t="s">
        <v>301</v>
      </c>
      <c r="E75" s="11" t="s">
        <v>31</v>
      </c>
      <c r="F75" s="11" t="s">
        <v>22</v>
      </c>
      <c r="G75" s="5" t="s">
        <v>32</v>
      </c>
      <c r="H75" s="11" t="s">
        <v>88</v>
      </c>
      <c r="I75" s="12" t="s">
        <v>302</v>
      </c>
      <c r="J75" s="11" t="s">
        <v>303</v>
      </c>
      <c r="K75" s="12">
        <v>66</v>
      </c>
      <c r="L75" s="12">
        <v>1195.71</v>
      </c>
      <c r="M75" s="10">
        <v>45495</v>
      </c>
      <c r="N75" s="10"/>
      <c r="O75" s="10">
        <v>45016</v>
      </c>
      <c r="P75" s="12">
        <v>1992</v>
      </c>
      <c r="Q75" s="12">
        <v>30</v>
      </c>
    </row>
    <row r="76" spans="1:17" s="13" customFormat="1" x14ac:dyDescent="0.45">
      <c r="A76" s="11" t="s">
        <v>304</v>
      </c>
      <c r="B76" s="11" t="s">
        <v>299</v>
      </c>
      <c r="C76" s="11" t="s">
        <v>300</v>
      </c>
      <c r="D76" s="11" t="s">
        <v>305</v>
      </c>
      <c r="E76" s="11" t="s">
        <v>58</v>
      </c>
      <c r="F76" s="11" t="s">
        <v>22</v>
      </c>
      <c r="G76" s="5" t="s">
        <v>32</v>
      </c>
      <c r="H76" s="11" t="s">
        <v>88</v>
      </c>
      <c r="I76" s="12" t="s">
        <v>302</v>
      </c>
      <c r="J76" s="11" t="s">
        <v>115</v>
      </c>
      <c r="K76" s="12">
        <v>100</v>
      </c>
      <c r="L76" s="12">
        <v>300</v>
      </c>
      <c r="M76" s="10">
        <v>45464</v>
      </c>
      <c r="N76" s="10">
        <v>45828</v>
      </c>
      <c r="O76" s="10">
        <v>45016</v>
      </c>
      <c r="P76" s="12">
        <v>400</v>
      </c>
      <c r="Q76" s="12">
        <v>4</v>
      </c>
    </row>
    <row r="77" spans="1:17" s="13" customFormat="1" x14ac:dyDescent="0.45">
      <c r="A77" s="11" t="s">
        <v>306</v>
      </c>
      <c r="B77" s="11" t="s">
        <v>307</v>
      </c>
      <c r="C77" s="11" t="s">
        <v>308</v>
      </c>
      <c r="D77" s="11" t="s">
        <v>309</v>
      </c>
      <c r="E77" s="11" t="s">
        <v>31</v>
      </c>
      <c r="F77" s="11" t="s">
        <v>22</v>
      </c>
      <c r="G77" s="11" t="s">
        <v>23</v>
      </c>
      <c r="H77" s="11" t="s">
        <v>40</v>
      </c>
      <c r="I77" s="12" t="s">
        <v>41</v>
      </c>
      <c r="J77" s="11" t="s">
        <v>48</v>
      </c>
      <c r="K77" s="12">
        <v>33</v>
      </c>
      <c r="L77" s="12">
        <v>429</v>
      </c>
      <c r="M77" s="10">
        <v>45680</v>
      </c>
      <c r="N77" s="10">
        <v>45810</v>
      </c>
      <c r="O77" s="10">
        <v>45016</v>
      </c>
      <c r="P77" s="12">
        <v>429</v>
      </c>
      <c r="Q77" s="12">
        <v>13</v>
      </c>
    </row>
    <row r="78" spans="1:17" s="13" customFormat="1" x14ac:dyDescent="0.45">
      <c r="A78" s="11" t="s">
        <v>310</v>
      </c>
      <c r="B78" s="11" t="s">
        <v>311</v>
      </c>
      <c r="C78" s="11" t="s">
        <v>312</v>
      </c>
      <c r="D78" s="11" t="s">
        <v>313</v>
      </c>
      <c r="E78" s="11" t="s">
        <v>31</v>
      </c>
      <c r="F78" s="11" t="s">
        <v>22</v>
      </c>
      <c r="G78" s="11" t="s">
        <v>32</v>
      </c>
      <c r="H78" s="11" t="s">
        <v>120</v>
      </c>
      <c r="I78" s="12" t="s">
        <v>121</v>
      </c>
      <c r="J78" s="11" t="s">
        <v>115</v>
      </c>
      <c r="K78" s="12">
        <v>51</v>
      </c>
      <c r="L78" s="12">
        <v>459</v>
      </c>
      <c r="M78" s="10">
        <v>45792</v>
      </c>
      <c r="N78" s="6"/>
      <c r="O78" s="10">
        <v>45016</v>
      </c>
      <c r="P78" s="12">
        <v>459</v>
      </c>
      <c r="Q78" s="12">
        <v>9</v>
      </c>
    </row>
    <row r="79" spans="1:17" s="13" customFormat="1" x14ac:dyDescent="0.45">
      <c r="A79" s="11" t="s">
        <v>314</v>
      </c>
      <c r="B79" s="11" t="s">
        <v>315</v>
      </c>
      <c r="C79" s="11" t="s">
        <v>316</v>
      </c>
      <c r="D79" s="11" t="s">
        <v>317</v>
      </c>
      <c r="E79" s="11" t="s">
        <v>31</v>
      </c>
      <c r="F79" s="11" t="s">
        <v>22</v>
      </c>
      <c r="G79" s="11" t="s">
        <v>32</v>
      </c>
      <c r="H79" s="11" t="s">
        <v>120</v>
      </c>
      <c r="I79" s="12" t="s">
        <v>121</v>
      </c>
      <c r="J79" s="11" t="s">
        <v>48</v>
      </c>
      <c r="K79" s="12">
        <v>36</v>
      </c>
      <c r="L79" s="12">
        <v>324</v>
      </c>
      <c r="M79" s="10">
        <v>45792</v>
      </c>
      <c r="N79" s="6"/>
      <c r="O79" s="10">
        <v>45016</v>
      </c>
      <c r="P79" s="12">
        <v>324</v>
      </c>
      <c r="Q79" s="12">
        <v>9</v>
      </c>
    </row>
    <row r="80" spans="1:17" s="13" customFormat="1" x14ac:dyDescent="0.45">
      <c r="A80" s="11" t="s">
        <v>318</v>
      </c>
      <c r="B80" s="11" t="s">
        <v>319</v>
      </c>
      <c r="C80" s="11" t="s">
        <v>320</v>
      </c>
      <c r="D80" s="11" t="s">
        <v>321</v>
      </c>
      <c r="E80" s="11" t="s">
        <v>31</v>
      </c>
      <c r="F80" s="11" t="s">
        <v>22</v>
      </c>
      <c r="G80" s="11" t="s">
        <v>32</v>
      </c>
      <c r="H80" s="11" t="s">
        <v>120</v>
      </c>
      <c r="I80" s="12" t="s">
        <v>121</v>
      </c>
      <c r="J80" s="11" t="s">
        <v>322</v>
      </c>
      <c r="K80" s="12">
        <v>33</v>
      </c>
      <c r="L80" s="12">
        <v>297</v>
      </c>
      <c r="M80" s="10">
        <v>45792</v>
      </c>
      <c r="N80" s="6"/>
      <c r="O80" s="10">
        <v>45016</v>
      </c>
      <c r="P80" s="12">
        <v>297</v>
      </c>
      <c r="Q80" s="12">
        <v>9</v>
      </c>
    </row>
    <row r="81" spans="1:18" s="13" customFormat="1" x14ac:dyDescent="0.45">
      <c r="A81" s="11" t="s">
        <v>323</v>
      </c>
      <c r="B81" s="11" t="s">
        <v>324</v>
      </c>
      <c r="C81" s="11" t="s">
        <v>325</v>
      </c>
      <c r="D81" s="11" t="s">
        <v>326</v>
      </c>
      <c r="E81" s="4" t="s">
        <v>327</v>
      </c>
      <c r="F81" s="4" t="s">
        <v>22</v>
      </c>
      <c r="G81" s="4" t="s">
        <v>32</v>
      </c>
      <c r="H81" s="11" t="s">
        <v>33</v>
      </c>
      <c r="I81" s="14" t="s">
        <v>34</v>
      </c>
      <c r="J81" s="4" t="s">
        <v>115</v>
      </c>
      <c r="K81" s="14">
        <v>1510</v>
      </c>
      <c r="L81" s="32">
        <v>15220.8</v>
      </c>
      <c r="M81" s="15">
        <v>45610</v>
      </c>
      <c r="N81" s="16"/>
      <c r="O81" s="15">
        <v>45016</v>
      </c>
      <c r="P81" s="14">
        <v>25790</v>
      </c>
      <c r="Q81" s="14">
        <v>17.079999999999998</v>
      </c>
    </row>
    <row r="82" spans="1:18" s="13" customFormat="1" x14ac:dyDescent="0.45">
      <c r="A82" s="11" t="s">
        <v>328</v>
      </c>
      <c r="B82" s="11" t="s">
        <v>329</v>
      </c>
      <c r="C82" s="11" t="s">
        <v>330</v>
      </c>
      <c r="D82" s="5" t="s">
        <v>331</v>
      </c>
      <c r="E82" s="5" t="s">
        <v>31</v>
      </c>
      <c r="F82" s="4" t="s">
        <v>22</v>
      </c>
      <c r="G82" s="4" t="s">
        <v>23</v>
      </c>
      <c r="H82" s="5" t="s">
        <v>74</v>
      </c>
      <c r="I82" s="14" t="s">
        <v>332</v>
      </c>
      <c r="J82" s="4" t="s">
        <v>333</v>
      </c>
      <c r="K82" s="14">
        <v>14</v>
      </c>
      <c r="L82" s="29">
        <v>1484</v>
      </c>
      <c r="M82" s="15">
        <v>45566</v>
      </c>
      <c r="N82" s="16">
        <v>45805</v>
      </c>
      <c r="O82" s="15">
        <v>45214</v>
      </c>
      <c r="P82" s="14">
        <v>2408</v>
      </c>
      <c r="Q82" s="14">
        <v>172</v>
      </c>
    </row>
    <row r="83" spans="1:18" s="13" customFormat="1" x14ac:dyDescent="0.45">
      <c r="A83" s="11" t="s">
        <v>334</v>
      </c>
      <c r="B83" s="11" t="s">
        <v>335</v>
      </c>
      <c r="C83" s="11" t="s">
        <v>336</v>
      </c>
      <c r="D83" s="11" t="s">
        <v>337</v>
      </c>
      <c r="E83" s="11" t="s">
        <v>31</v>
      </c>
      <c r="F83" s="11" t="s">
        <v>22</v>
      </c>
      <c r="G83" s="11" t="s">
        <v>32</v>
      </c>
      <c r="H83" s="11" t="s">
        <v>88</v>
      </c>
      <c r="I83" s="12" t="s">
        <v>167</v>
      </c>
      <c r="J83" s="11" t="s">
        <v>115</v>
      </c>
      <c r="K83" s="12">
        <v>342</v>
      </c>
      <c r="L83" s="12">
        <v>2736</v>
      </c>
      <c r="M83" s="10">
        <v>45799</v>
      </c>
      <c r="N83" s="6"/>
      <c r="O83" s="10">
        <v>45562</v>
      </c>
      <c r="P83" s="12">
        <v>2736</v>
      </c>
      <c r="Q83" s="12">
        <v>8</v>
      </c>
    </row>
    <row r="84" spans="1:18" s="13" customFormat="1" x14ac:dyDescent="0.45">
      <c r="A84" s="11" t="s">
        <v>338</v>
      </c>
      <c r="B84" s="11" t="s">
        <v>339</v>
      </c>
      <c r="C84" s="11" t="s">
        <v>340</v>
      </c>
      <c r="D84" s="11" t="s">
        <v>341</v>
      </c>
      <c r="E84" s="11" t="s">
        <v>31</v>
      </c>
      <c r="F84" s="11" t="s">
        <v>22</v>
      </c>
      <c r="G84" s="11" t="s">
        <v>23</v>
      </c>
      <c r="H84" s="11" t="s">
        <v>40</v>
      </c>
      <c r="I84" s="12" t="s">
        <v>41</v>
      </c>
      <c r="J84" s="11" t="s">
        <v>48</v>
      </c>
      <c r="K84" s="12">
        <v>37</v>
      </c>
      <c r="L84" s="12">
        <v>481</v>
      </c>
      <c r="M84" s="10">
        <v>45680</v>
      </c>
      <c r="N84" s="10">
        <v>45810</v>
      </c>
      <c r="O84" s="10">
        <v>45016</v>
      </c>
      <c r="P84" s="12">
        <v>481</v>
      </c>
      <c r="Q84" s="12">
        <v>13</v>
      </c>
    </row>
    <row r="85" spans="1:18" s="13" customFormat="1" x14ac:dyDescent="0.45">
      <c r="A85" s="11" t="s">
        <v>342</v>
      </c>
      <c r="B85" s="11" t="s">
        <v>343</v>
      </c>
      <c r="C85" s="11" t="s">
        <v>344</v>
      </c>
      <c r="D85" s="11" t="s">
        <v>345</v>
      </c>
      <c r="E85" s="4" t="s">
        <v>31</v>
      </c>
      <c r="F85" s="4" t="s">
        <v>22</v>
      </c>
      <c r="G85" s="4" t="s">
        <v>23</v>
      </c>
      <c r="H85" s="11" t="s">
        <v>346</v>
      </c>
      <c r="I85" s="14" t="s">
        <v>347</v>
      </c>
      <c r="J85" s="4" t="s">
        <v>115</v>
      </c>
      <c r="K85" s="14">
        <v>43</v>
      </c>
      <c r="L85" s="30">
        <v>10414.290000000001</v>
      </c>
      <c r="M85" s="15">
        <v>45618</v>
      </c>
      <c r="N85" s="16"/>
      <c r="O85" s="15">
        <v>45291</v>
      </c>
      <c r="P85" s="14">
        <v>11657</v>
      </c>
      <c r="Q85" s="14">
        <v>272</v>
      </c>
    </row>
    <row r="86" spans="1:18" s="13" customFormat="1" x14ac:dyDescent="0.45">
      <c r="A86" s="11" t="s">
        <v>348</v>
      </c>
      <c r="B86" s="11" t="s">
        <v>349</v>
      </c>
      <c r="C86" s="11" t="s">
        <v>350</v>
      </c>
      <c r="D86" s="11" t="s">
        <v>351</v>
      </c>
      <c r="E86" s="11" t="s">
        <v>327</v>
      </c>
      <c r="F86" s="11" t="s">
        <v>22</v>
      </c>
      <c r="G86" s="11" t="s">
        <v>32</v>
      </c>
      <c r="H86" s="11" t="s">
        <v>40</v>
      </c>
      <c r="I86" s="12" t="s">
        <v>352</v>
      </c>
      <c r="J86" s="11" t="s">
        <v>115</v>
      </c>
      <c r="K86" s="12">
        <v>42</v>
      </c>
      <c r="L86" s="31">
        <v>126</v>
      </c>
      <c r="M86" s="10">
        <v>45785</v>
      </c>
      <c r="N86" s="6"/>
      <c r="O86" s="10">
        <v>45016</v>
      </c>
      <c r="P86" s="12">
        <v>126</v>
      </c>
      <c r="Q86" s="12">
        <v>3</v>
      </c>
    </row>
    <row r="87" spans="1:18" s="13" customFormat="1" x14ac:dyDescent="0.45">
      <c r="A87" s="4" t="s">
        <v>353</v>
      </c>
      <c r="B87" s="4" t="s">
        <v>354</v>
      </c>
      <c r="C87" s="4" t="s">
        <v>355</v>
      </c>
      <c r="D87" s="4" t="s">
        <v>356</v>
      </c>
      <c r="E87" s="4" t="s">
        <v>58</v>
      </c>
      <c r="F87" s="4" t="s">
        <v>22</v>
      </c>
      <c r="G87" s="4" t="s">
        <v>32</v>
      </c>
      <c r="H87" s="4" t="s">
        <v>33</v>
      </c>
      <c r="I87" s="14" t="s">
        <v>357</v>
      </c>
      <c r="J87" s="4" t="s">
        <v>115</v>
      </c>
      <c r="K87" s="14">
        <v>83</v>
      </c>
      <c r="L87" s="29">
        <v>0</v>
      </c>
      <c r="M87" s="22">
        <v>45320</v>
      </c>
      <c r="N87" s="16"/>
      <c r="O87" s="22">
        <v>45291</v>
      </c>
      <c r="P87" s="14">
        <v>2734</v>
      </c>
      <c r="Q87" s="14">
        <v>33</v>
      </c>
    </row>
    <row r="88" spans="1:18" s="13" customFormat="1" x14ac:dyDescent="0.45">
      <c r="A88" s="11" t="s">
        <v>358</v>
      </c>
      <c r="B88" s="11" t="s">
        <v>359</v>
      </c>
      <c r="C88" s="11" t="s">
        <v>360</v>
      </c>
      <c r="D88" s="11" t="s">
        <v>361</v>
      </c>
      <c r="E88" s="11" t="s">
        <v>31</v>
      </c>
      <c r="F88" s="11" t="s">
        <v>22</v>
      </c>
      <c r="G88" s="11" t="s">
        <v>23</v>
      </c>
      <c r="H88" s="11" t="s">
        <v>40</v>
      </c>
      <c r="I88" s="12" t="s">
        <v>41</v>
      </c>
      <c r="J88" s="11" t="s">
        <v>42</v>
      </c>
      <c r="K88" s="12">
        <v>21</v>
      </c>
      <c r="L88" s="12">
        <v>273</v>
      </c>
      <c r="M88" s="10">
        <v>45680</v>
      </c>
      <c r="N88" s="10">
        <v>45810</v>
      </c>
      <c r="O88" s="10">
        <v>45016</v>
      </c>
      <c r="P88" s="12">
        <v>273</v>
      </c>
      <c r="Q88" s="12">
        <v>13</v>
      </c>
    </row>
    <row r="89" spans="1:18" s="13" customFormat="1" x14ac:dyDescent="0.45">
      <c r="A89" s="11" t="s">
        <v>460</v>
      </c>
      <c r="B89" s="11" t="s">
        <v>461</v>
      </c>
      <c r="C89" s="11" t="s">
        <v>462</v>
      </c>
      <c r="D89" s="11" t="s">
        <v>463</v>
      </c>
      <c r="E89" s="11" t="s">
        <v>31</v>
      </c>
      <c r="F89" s="11" t="s">
        <v>59</v>
      </c>
      <c r="G89" s="4" t="s">
        <v>23</v>
      </c>
      <c r="H89" s="11" t="s">
        <v>464</v>
      </c>
      <c r="I89" s="12" t="s">
        <v>41</v>
      </c>
      <c r="J89" s="11" t="s">
        <v>303</v>
      </c>
      <c r="K89" s="12">
        <v>69</v>
      </c>
      <c r="L89" s="12">
        <v>897</v>
      </c>
      <c r="M89" s="23">
        <v>45680</v>
      </c>
      <c r="N89" s="23">
        <v>45810</v>
      </c>
      <c r="O89" s="23">
        <v>45016</v>
      </c>
      <c r="P89" s="12">
        <v>897</v>
      </c>
      <c r="Q89" s="12">
        <v>13</v>
      </c>
    </row>
    <row r="90" spans="1:18" s="13" customFormat="1" x14ac:dyDescent="0.45">
      <c r="A90" s="19" t="s">
        <v>501</v>
      </c>
      <c r="B90" s="19" t="s">
        <v>535</v>
      </c>
      <c r="C90" s="19" t="s">
        <v>536</v>
      </c>
      <c r="D90" s="19" t="s">
        <v>537</v>
      </c>
      <c r="E90" s="19" t="s">
        <v>31</v>
      </c>
      <c r="F90" s="19" t="s">
        <v>59</v>
      </c>
      <c r="G90" s="19" t="s">
        <v>448</v>
      </c>
      <c r="H90" s="19" t="s">
        <v>555</v>
      </c>
      <c r="I90" s="12" t="s">
        <v>556</v>
      </c>
      <c r="J90" s="19" t="s">
        <v>303</v>
      </c>
      <c r="K90" s="12">
        <v>7</v>
      </c>
      <c r="L90" s="12">
        <v>28</v>
      </c>
      <c r="M90" s="10">
        <v>45859</v>
      </c>
      <c r="N90" s="10">
        <v>45862</v>
      </c>
      <c r="O90" s="10">
        <v>45291</v>
      </c>
      <c r="P90" s="12">
        <v>28</v>
      </c>
      <c r="Q90" s="12">
        <v>4</v>
      </c>
    </row>
    <row r="91" spans="1:18" s="13" customFormat="1" x14ac:dyDescent="0.45">
      <c r="A91" s="11" t="s">
        <v>362</v>
      </c>
      <c r="B91" s="11" t="s">
        <v>363</v>
      </c>
      <c r="C91" s="11" t="s">
        <v>364</v>
      </c>
      <c r="D91" s="11" t="s">
        <v>365</v>
      </c>
      <c r="E91" s="11" t="s">
        <v>31</v>
      </c>
      <c r="F91" s="11" t="s">
        <v>22</v>
      </c>
      <c r="G91" s="11" t="s">
        <v>23</v>
      </c>
      <c r="H91" s="11" t="s">
        <v>40</v>
      </c>
      <c r="I91" s="12" t="s">
        <v>41</v>
      </c>
      <c r="J91" s="11" t="s">
        <v>48</v>
      </c>
      <c r="K91" s="12">
        <v>12</v>
      </c>
      <c r="L91" s="12">
        <v>156</v>
      </c>
      <c r="M91" s="10">
        <v>45680</v>
      </c>
      <c r="N91" s="10">
        <v>45810</v>
      </c>
      <c r="O91" s="10">
        <v>45016</v>
      </c>
      <c r="P91" s="12">
        <v>156</v>
      </c>
      <c r="Q91" s="12">
        <v>13</v>
      </c>
    </row>
    <row r="92" spans="1:18" s="13" customFormat="1" x14ac:dyDescent="0.45">
      <c r="A92" s="11" t="s">
        <v>366</v>
      </c>
      <c r="B92" s="11" t="s">
        <v>367</v>
      </c>
      <c r="C92" s="11" t="s">
        <v>368</v>
      </c>
      <c r="D92" s="11" t="s">
        <v>369</v>
      </c>
      <c r="E92" s="11" t="s">
        <v>31</v>
      </c>
      <c r="F92" s="11" t="s">
        <v>22</v>
      </c>
      <c r="G92" s="11" t="s">
        <v>23</v>
      </c>
      <c r="H92" s="11" t="s">
        <v>40</v>
      </c>
      <c r="I92" s="12" t="s">
        <v>41</v>
      </c>
      <c r="J92" s="11" t="s">
        <v>48</v>
      </c>
      <c r="K92" s="12">
        <v>58</v>
      </c>
      <c r="L92" s="12">
        <v>754</v>
      </c>
      <c r="M92" s="10">
        <v>45680</v>
      </c>
      <c r="N92" s="10">
        <v>45810</v>
      </c>
      <c r="O92" s="10">
        <v>45016</v>
      </c>
      <c r="P92" s="12">
        <v>754</v>
      </c>
      <c r="Q92" s="12">
        <v>13</v>
      </c>
    </row>
    <row r="93" spans="1:18" s="13" customFormat="1" x14ac:dyDescent="0.45">
      <c r="A93" s="11" t="s">
        <v>502</v>
      </c>
      <c r="B93" s="19" t="s">
        <v>538</v>
      </c>
      <c r="C93" s="19" t="s">
        <v>539</v>
      </c>
      <c r="D93" s="19" t="s">
        <v>540</v>
      </c>
      <c r="E93" s="19" t="s">
        <v>31</v>
      </c>
      <c r="F93" s="19" t="s">
        <v>59</v>
      </c>
      <c r="G93" s="19" t="s">
        <v>448</v>
      </c>
      <c r="H93" s="19" t="s">
        <v>557</v>
      </c>
      <c r="I93" s="12" t="s">
        <v>558</v>
      </c>
      <c r="J93" s="19" t="s">
        <v>333</v>
      </c>
      <c r="K93" s="12">
        <v>66</v>
      </c>
      <c r="L93" s="12">
        <v>2.62</v>
      </c>
      <c r="M93" s="10">
        <v>45855</v>
      </c>
      <c r="N93" s="18"/>
      <c r="O93" s="10">
        <v>45747</v>
      </c>
      <c r="P93" s="12">
        <v>2</v>
      </c>
      <c r="Q93" s="12">
        <v>0.04</v>
      </c>
    </row>
    <row r="94" spans="1:18" s="13" customFormat="1" x14ac:dyDescent="0.45">
      <c r="A94" s="11" t="s">
        <v>370</v>
      </c>
      <c r="B94" s="11" t="s">
        <v>371</v>
      </c>
      <c r="C94" s="11" t="s">
        <v>372</v>
      </c>
      <c r="D94" s="11" t="s">
        <v>373</v>
      </c>
      <c r="E94" s="11" t="s">
        <v>31</v>
      </c>
      <c r="F94" s="11" t="s">
        <v>22</v>
      </c>
      <c r="G94" s="11" t="s">
        <v>23</v>
      </c>
      <c r="H94" s="11" t="s">
        <v>40</v>
      </c>
      <c r="I94" s="12" t="s">
        <v>41</v>
      </c>
      <c r="J94" s="11" t="s">
        <v>48</v>
      </c>
      <c r="K94" s="12">
        <v>28</v>
      </c>
      <c r="L94" s="12">
        <v>364</v>
      </c>
      <c r="M94" s="10">
        <v>45680</v>
      </c>
      <c r="N94" s="10">
        <v>45810</v>
      </c>
      <c r="O94" s="10">
        <v>45016</v>
      </c>
      <c r="P94" s="12">
        <v>364</v>
      </c>
      <c r="Q94" s="12">
        <v>13</v>
      </c>
    </row>
    <row r="95" spans="1:18" s="13" customFormat="1" x14ac:dyDescent="0.45">
      <c r="A95" s="11" t="s">
        <v>374</v>
      </c>
      <c r="B95" s="11" t="s">
        <v>299</v>
      </c>
      <c r="C95" s="11" t="s">
        <v>300</v>
      </c>
      <c r="D95" s="11" t="s">
        <v>305</v>
      </c>
      <c r="E95" s="11" t="s">
        <v>58</v>
      </c>
      <c r="F95" s="11" t="s">
        <v>22</v>
      </c>
      <c r="G95" s="5" t="s">
        <v>32</v>
      </c>
      <c r="H95" s="11" t="s">
        <v>88</v>
      </c>
      <c r="I95" s="12" t="s">
        <v>302</v>
      </c>
      <c r="J95" s="11" t="s">
        <v>115</v>
      </c>
      <c r="K95" s="12">
        <v>26</v>
      </c>
      <c r="L95" s="31">
        <v>0</v>
      </c>
      <c r="M95" s="10">
        <v>45492</v>
      </c>
      <c r="N95" s="10">
        <v>45859</v>
      </c>
      <c r="O95" s="10">
        <v>45016</v>
      </c>
      <c r="P95" s="12">
        <v>185</v>
      </c>
      <c r="Q95" s="12">
        <v>7</v>
      </c>
    </row>
    <row r="96" spans="1:18" s="13" customFormat="1" x14ac:dyDescent="0.45">
      <c r="A96" s="11" t="s">
        <v>375</v>
      </c>
      <c r="B96" s="11" t="s">
        <v>376</v>
      </c>
      <c r="C96" s="11" t="s">
        <v>377</v>
      </c>
      <c r="D96" s="11" t="s">
        <v>378</v>
      </c>
      <c r="E96" s="11" t="s">
        <v>31</v>
      </c>
      <c r="F96" s="11" t="s">
        <v>22</v>
      </c>
      <c r="G96" s="11" t="s">
        <v>23</v>
      </c>
      <c r="H96" s="11" t="s">
        <v>40</v>
      </c>
      <c r="I96" s="12" t="s">
        <v>41</v>
      </c>
      <c r="J96" s="11" t="s">
        <v>48</v>
      </c>
      <c r="K96" s="12">
        <v>37</v>
      </c>
      <c r="L96" s="12">
        <v>444</v>
      </c>
      <c r="M96" s="10">
        <v>45694</v>
      </c>
      <c r="N96" s="10">
        <v>45810</v>
      </c>
      <c r="O96" s="10">
        <v>45016</v>
      </c>
      <c r="P96" s="12">
        <v>444</v>
      </c>
      <c r="Q96" s="12">
        <v>12</v>
      </c>
      <c r="R96" s="19"/>
    </row>
    <row r="97" spans="1:19" s="13" customFormat="1" x14ac:dyDescent="0.45">
      <c r="A97" s="11" t="s">
        <v>379</v>
      </c>
      <c r="B97" s="11" t="s">
        <v>380</v>
      </c>
      <c r="C97" s="11" t="s">
        <v>381</v>
      </c>
      <c r="D97" s="11" t="s">
        <v>382</v>
      </c>
      <c r="E97" s="11" t="s">
        <v>58</v>
      </c>
      <c r="F97" s="11" t="s">
        <v>22</v>
      </c>
      <c r="G97" s="11" t="s">
        <v>23</v>
      </c>
      <c r="H97" s="11" t="s">
        <v>383</v>
      </c>
      <c r="I97" s="12" t="s">
        <v>384</v>
      </c>
      <c r="J97" s="11" t="s">
        <v>333</v>
      </c>
      <c r="K97" s="12">
        <v>352</v>
      </c>
      <c r="L97" s="31">
        <v>15136</v>
      </c>
      <c r="M97" s="10">
        <v>45778</v>
      </c>
      <c r="N97" s="6">
        <v>45868</v>
      </c>
      <c r="O97" s="10">
        <v>45777</v>
      </c>
      <c r="P97" s="12">
        <v>15136</v>
      </c>
      <c r="Q97" s="12">
        <v>43</v>
      </c>
    </row>
    <row r="98" spans="1:19" s="13" customFormat="1" x14ac:dyDescent="0.45">
      <c r="A98" s="11" t="s">
        <v>385</v>
      </c>
      <c r="B98" s="11" t="s">
        <v>386</v>
      </c>
      <c r="C98" s="11" t="s">
        <v>387</v>
      </c>
      <c r="D98" s="11" t="s">
        <v>388</v>
      </c>
      <c r="E98" s="11" t="s">
        <v>31</v>
      </c>
      <c r="F98" s="11" t="s">
        <v>22</v>
      </c>
      <c r="G98" s="11" t="s">
        <v>23</v>
      </c>
      <c r="H98" s="11" t="s">
        <v>40</v>
      </c>
      <c r="I98" s="12" t="s">
        <v>41</v>
      </c>
      <c r="J98" s="11" t="s">
        <v>303</v>
      </c>
      <c r="K98" s="12">
        <v>42</v>
      </c>
      <c r="L98" s="12">
        <v>462</v>
      </c>
      <c r="M98" s="10">
        <v>45680</v>
      </c>
      <c r="N98" s="10">
        <v>45810</v>
      </c>
      <c r="O98" s="10">
        <v>45016</v>
      </c>
      <c r="P98" s="12">
        <v>462</v>
      </c>
      <c r="Q98" s="12">
        <v>11</v>
      </c>
      <c r="R98" s="12"/>
      <c r="S98" s="12"/>
    </row>
    <row r="99" spans="1:19" s="13" customFormat="1" x14ac:dyDescent="0.45">
      <c r="A99" s="11" t="s">
        <v>503</v>
      </c>
      <c r="B99" s="19" t="s">
        <v>541</v>
      </c>
      <c r="C99" s="19" t="s">
        <v>542</v>
      </c>
      <c r="D99" s="19" t="s">
        <v>543</v>
      </c>
      <c r="E99" s="19" t="s">
        <v>87</v>
      </c>
      <c r="F99" s="19" t="s">
        <v>59</v>
      </c>
      <c r="G99" s="19" t="s">
        <v>448</v>
      </c>
      <c r="H99" s="19" t="s">
        <v>464</v>
      </c>
      <c r="I99" s="12" t="s">
        <v>469</v>
      </c>
      <c r="J99" s="19" t="s">
        <v>333</v>
      </c>
      <c r="K99" s="12">
        <v>0</v>
      </c>
      <c r="L99" s="12">
        <v>0</v>
      </c>
      <c r="M99" s="10">
        <v>45863</v>
      </c>
      <c r="N99" s="18"/>
      <c r="O99" s="10">
        <v>45382</v>
      </c>
      <c r="P99" s="12">
        <v>0</v>
      </c>
      <c r="Q99" s="12">
        <v>38</v>
      </c>
    </row>
    <row r="100" spans="1:19" s="13" customFormat="1" x14ac:dyDescent="0.45">
      <c r="A100" s="11" t="s">
        <v>389</v>
      </c>
      <c r="B100" s="11" t="s">
        <v>390</v>
      </c>
      <c r="C100" s="11" t="s">
        <v>355</v>
      </c>
      <c r="D100" s="11" t="s">
        <v>391</v>
      </c>
      <c r="E100" s="11" t="s">
        <v>327</v>
      </c>
      <c r="F100" s="11" t="s">
        <v>22</v>
      </c>
      <c r="G100" s="11" t="s">
        <v>32</v>
      </c>
      <c r="H100" s="11" t="s">
        <v>33</v>
      </c>
      <c r="I100" s="12" t="s">
        <v>357</v>
      </c>
      <c r="J100" s="11" t="s">
        <v>42</v>
      </c>
      <c r="K100" s="12">
        <v>667</v>
      </c>
      <c r="L100" s="31">
        <v>1334</v>
      </c>
      <c r="M100" s="10">
        <v>45792</v>
      </c>
      <c r="N100" s="6">
        <v>45855</v>
      </c>
      <c r="O100" s="10">
        <v>45291</v>
      </c>
      <c r="P100" s="12">
        <v>1334</v>
      </c>
      <c r="Q100" s="12">
        <v>2</v>
      </c>
    </row>
    <row r="101" spans="1:19" s="13" customFormat="1" x14ac:dyDescent="0.45">
      <c r="A101" s="11" t="s">
        <v>392</v>
      </c>
      <c r="B101" s="11" t="s">
        <v>393</v>
      </c>
      <c r="C101" s="11" t="s">
        <v>394</v>
      </c>
      <c r="D101" s="11" t="s">
        <v>395</v>
      </c>
      <c r="E101" s="11" t="s">
        <v>31</v>
      </c>
      <c r="F101" s="11" t="s">
        <v>22</v>
      </c>
      <c r="G101" s="11" t="s">
        <v>23</v>
      </c>
      <c r="H101" s="11" t="s">
        <v>40</v>
      </c>
      <c r="I101" s="12" t="s">
        <v>41</v>
      </c>
      <c r="J101" s="11" t="s">
        <v>48</v>
      </c>
      <c r="K101" s="12">
        <v>26</v>
      </c>
      <c r="L101" s="12">
        <v>312</v>
      </c>
      <c r="M101" s="10">
        <v>45694</v>
      </c>
      <c r="N101" s="10">
        <v>45810</v>
      </c>
      <c r="O101" s="10">
        <v>45016</v>
      </c>
      <c r="P101" s="12">
        <v>312</v>
      </c>
      <c r="Q101" s="12">
        <v>12</v>
      </c>
    </row>
    <row r="102" spans="1:19" s="13" customFormat="1" x14ac:dyDescent="0.45">
      <c r="A102" s="11" t="s">
        <v>396</v>
      </c>
      <c r="B102" s="11" t="s">
        <v>299</v>
      </c>
      <c r="C102" s="11" t="s">
        <v>300</v>
      </c>
      <c r="D102" s="11" t="s">
        <v>305</v>
      </c>
      <c r="E102" s="11" t="s">
        <v>58</v>
      </c>
      <c r="F102" s="11" t="s">
        <v>22</v>
      </c>
      <c r="G102" s="5" t="s">
        <v>32</v>
      </c>
      <c r="H102" s="11" t="s">
        <v>88</v>
      </c>
      <c r="I102" s="12" t="s">
        <v>302</v>
      </c>
      <c r="J102" s="11" t="s">
        <v>397</v>
      </c>
      <c r="K102" s="12">
        <v>14</v>
      </c>
      <c r="L102" s="31">
        <v>0</v>
      </c>
      <c r="M102" s="10">
        <v>45448</v>
      </c>
      <c r="N102" s="10">
        <v>45861</v>
      </c>
      <c r="O102" s="10">
        <v>45016</v>
      </c>
      <c r="P102" s="12">
        <v>81</v>
      </c>
      <c r="Q102" s="12">
        <v>6</v>
      </c>
    </row>
    <row r="103" spans="1:19" s="13" customFormat="1" x14ac:dyDescent="0.45">
      <c r="A103" s="11" t="s">
        <v>504</v>
      </c>
      <c r="B103" s="19" t="s">
        <v>544</v>
      </c>
      <c r="C103" s="19" t="s">
        <v>545</v>
      </c>
      <c r="D103" s="19" t="s">
        <v>546</v>
      </c>
      <c r="E103" s="19" t="s">
        <v>31</v>
      </c>
      <c r="F103" s="19" t="s">
        <v>59</v>
      </c>
      <c r="G103" s="19" t="s">
        <v>448</v>
      </c>
      <c r="H103" s="19" t="s">
        <v>559</v>
      </c>
      <c r="I103" s="12" t="s">
        <v>68</v>
      </c>
      <c r="J103" s="19" t="s">
        <v>115</v>
      </c>
      <c r="K103" s="12">
        <v>86</v>
      </c>
      <c r="L103" s="12">
        <v>165</v>
      </c>
      <c r="M103" s="10">
        <v>45867</v>
      </c>
      <c r="N103" s="18"/>
      <c r="O103" s="10">
        <v>45657</v>
      </c>
      <c r="P103" s="12">
        <v>165</v>
      </c>
      <c r="Q103" s="12">
        <v>2</v>
      </c>
    </row>
    <row r="104" spans="1:19" s="13" customFormat="1" x14ac:dyDescent="0.45">
      <c r="A104" s="11" t="s">
        <v>398</v>
      </c>
      <c r="B104" s="11" t="s">
        <v>399</v>
      </c>
      <c r="C104" s="11" t="s">
        <v>400</v>
      </c>
      <c r="D104" s="11" t="s">
        <v>401</v>
      </c>
      <c r="E104" s="4" t="s">
        <v>31</v>
      </c>
      <c r="F104" s="4" t="s">
        <v>22</v>
      </c>
      <c r="G104" s="4" t="s">
        <v>23</v>
      </c>
      <c r="H104" s="11" t="s">
        <v>67</v>
      </c>
      <c r="I104" s="14" t="s">
        <v>68</v>
      </c>
      <c r="J104" s="4" t="s">
        <v>115</v>
      </c>
      <c r="K104" s="14">
        <v>68</v>
      </c>
      <c r="L104" s="29" t="s">
        <v>402</v>
      </c>
      <c r="M104" s="15">
        <v>45512</v>
      </c>
      <c r="N104" s="10">
        <v>45764</v>
      </c>
      <c r="O104" s="15">
        <v>45504</v>
      </c>
      <c r="P104" s="14">
        <v>14996</v>
      </c>
      <c r="Q104" s="14">
        <v>221</v>
      </c>
    </row>
    <row r="105" spans="1:19" s="13" customFormat="1" x14ac:dyDescent="0.45">
      <c r="A105" s="11" t="s">
        <v>403</v>
      </c>
      <c r="B105" s="11" t="s">
        <v>404</v>
      </c>
      <c r="C105" s="11" t="s">
        <v>405</v>
      </c>
      <c r="D105" s="11" t="s">
        <v>406</v>
      </c>
      <c r="E105" s="11" t="s">
        <v>58</v>
      </c>
      <c r="F105" s="11" t="s">
        <v>22</v>
      </c>
      <c r="G105" s="11" t="s">
        <v>23</v>
      </c>
      <c r="H105" s="11" t="s">
        <v>182</v>
      </c>
      <c r="I105" s="12" t="s">
        <v>407</v>
      </c>
      <c r="J105" s="4" t="s">
        <v>115</v>
      </c>
      <c r="K105" s="14">
        <v>14</v>
      </c>
      <c r="L105" s="14">
        <v>14</v>
      </c>
      <c r="M105" s="6">
        <v>45734</v>
      </c>
      <c r="N105" s="6">
        <v>45790</v>
      </c>
      <c r="O105" s="6">
        <v>45291</v>
      </c>
      <c r="P105" s="14">
        <v>14</v>
      </c>
      <c r="Q105" s="14">
        <v>1</v>
      </c>
    </row>
    <row r="106" spans="1:19" s="13" customFormat="1" x14ac:dyDescent="0.45">
      <c r="A106" s="11" t="s">
        <v>408</v>
      </c>
      <c r="B106" s="11" t="s">
        <v>371</v>
      </c>
      <c r="C106" s="11" t="s">
        <v>372</v>
      </c>
      <c r="D106" s="11" t="s">
        <v>409</v>
      </c>
      <c r="E106" s="11" t="s">
        <v>31</v>
      </c>
      <c r="F106" s="11" t="s">
        <v>22</v>
      </c>
      <c r="G106" s="11" t="s">
        <v>23</v>
      </c>
      <c r="H106" s="11" t="s">
        <v>40</v>
      </c>
      <c r="I106" s="12" t="s">
        <v>41</v>
      </c>
      <c r="J106" s="11" t="s">
        <v>48</v>
      </c>
      <c r="K106" s="12">
        <v>23</v>
      </c>
      <c r="L106" s="12">
        <v>299</v>
      </c>
      <c r="M106" s="10">
        <v>45680</v>
      </c>
      <c r="N106" s="10">
        <v>45810</v>
      </c>
      <c r="O106" s="10">
        <v>45016</v>
      </c>
      <c r="P106" s="12">
        <v>299</v>
      </c>
      <c r="Q106" s="12">
        <v>13</v>
      </c>
    </row>
    <row r="107" spans="1:19" s="13" customFormat="1" x14ac:dyDescent="0.45">
      <c r="A107" s="5" t="s">
        <v>410</v>
      </c>
      <c r="B107" s="5" t="s">
        <v>411</v>
      </c>
      <c r="C107" s="5" t="s">
        <v>412</v>
      </c>
      <c r="D107" s="5" t="s">
        <v>413</v>
      </c>
      <c r="E107" s="5" t="s">
        <v>327</v>
      </c>
      <c r="F107" s="5" t="s">
        <v>22</v>
      </c>
      <c r="G107" s="5" t="s">
        <v>32</v>
      </c>
      <c r="H107" s="5" t="s">
        <v>33</v>
      </c>
      <c r="I107" s="17" t="s">
        <v>414</v>
      </c>
      <c r="J107" s="5" t="s">
        <v>115</v>
      </c>
      <c r="K107" s="17">
        <v>5850</v>
      </c>
      <c r="L107" s="14">
        <v>334285.71000000002</v>
      </c>
      <c r="M107" s="6">
        <v>45675</v>
      </c>
      <c r="N107" s="16">
        <v>45754</v>
      </c>
      <c r="O107" s="6">
        <v>45382</v>
      </c>
      <c r="P107" s="14">
        <v>334285</v>
      </c>
      <c r="Q107" s="14">
        <v>80</v>
      </c>
    </row>
    <row r="108" spans="1:19" s="13" customFormat="1" x14ac:dyDescent="0.45">
      <c r="A108" s="11" t="s">
        <v>415</v>
      </c>
      <c r="B108" s="11" t="s">
        <v>416</v>
      </c>
      <c r="C108" s="11" t="s">
        <v>417</v>
      </c>
      <c r="D108" s="11" t="s">
        <v>418</v>
      </c>
      <c r="E108" s="11" t="s">
        <v>31</v>
      </c>
      <c r="F108" s="11" t="s">
        <v>22</v>
      </c>
      <c r="G108" s="11" t="s">
        <v>23</v>
      </c>
      <c r="H108" s="11" t="s">
        <v>40</v>
      </c>
      <c r="I108" s="12" t="s">
        <v>41</v>
      </c>
      <c r="J108" s="11" t="s">
        <v>48</v>
      </c>
      <c r="K108" s="12">
        <v>18</v>
      </c>
      <c r="L108" s="12">
        <v>234</v>
      </c>
      <c r="M108" s="10">
        <v>45680</v>
      </c>
      <c r="N108" s="10">
        <v>45810</v>
      </c>
      <c r="O108" s="10">
        <v>45016</v>
      </c>
      <c r="P108" s="12">
        <v>234</v>
      </c>
      <c r="Q108" s="12">
        <v>13</v>
      </c>
    </row>
    <row r="109" spans="1:19" s="13" customFormat="1" x14ac:dyDescent="0.45">
      <c r="A109" s="4" t="s">
        <v>419</v>
      </c>
      <c r="B109" s="4" t="s">
        <v>420</v>
      </c>
      <c r="C109" s="4" t="s">
        <v>421</v>
      </c>
      <c r="D109" s="4" t="s">
        <v>422</v>
      </c>
      <c r="E109" s="4" t="s">
        <v>58</v>
      </c>
      <c r="F109" s="4" t="s">
        <v>22</v>
      </c>
      <c r="G109" s="4" t="s">
        <v>32</v>
      </c>
      <c r="H109" s="4" t="s">
        <v>81</v>
      </c>
      <c r="I109" s="14" t="s">
        <v>131</v>
      </c>
      <c r="J109" s="4" t="s">
        <v>115</v>
      </c>
      <c r="K109" s="14">
        <v>1180</v>
      </c>
      <c r="L109" s="29">
        <v>7128</v>
      </c>
      <c r="M109" s="15">
        <v>45464</v>
      </c>
      <c r="N109" s="10">
        <v>45802</v>
      </c>
      <c r="O109" s="15">
        <v>45291</v>
      </c>
      <c r="P109" s="14">
        <v>14160</v>
      </c>
      <c r="Q109" s="14">
        <v>12</v>
      </c>
    </row>
    <row r="110" spans="1:19" s="13" customFormat="1" x14ac:dyDescent="0.45">
      <c r="A110" s="11" t="s">
        <v>423</v>
      </c>
      <c r="B110" s="11" t="s">
        <v>424</v>
      </c>
      <c r="C110" s="11" t="s">
        <v>425</v>
      </c>
      <c r="D110" s="11" t="s">
        <v>426</v>
      </c>
      <c r="E110" s="4" t="s">
        <v>58</v>
      </c>
      <c r="F110" s="4" t="s">
        <v>22</v>
      </c>
      <c r="G110" s="4" t="s">
        <v>23</v>
      </c>
      <c r="H110" s="4" t="s">
        <v>67</v>
      </c>
      <c r="I110" s="14" t="s">
        <v>68</v>
      </c>
      <c r="J110" s="4" t="s">
        <v>42</v>
      </c>
      <c r="K110" s="14">
        <v>17</v>
      </c>
      <c r="L110" s="29">
        <v>850</v>
      </c>
      <c r="M110" s="15">
        <v>45373</v>
      </c>
      <c r="N110" s="16">
        <v>45743</v>
      </c>
      <c r="O110" s="15">
        <v>45157</v>
      </c>
      <c r="P110" s="14">
        <v>3315</v>
      </c>
      <c r="Q110" s="14">
        <v>371</v>
      </c>
    </row>
    <row r="111" spans="1:19" s="13" customFormat="1" x14ac:dyDescent="0.45">
      <c r="A111" s="11" t="s">
        <v>427</v>
      </c>
      <c r="B111" s="11" t="s">
        <v>428</v>
      </c>
      <c r="C111" s="11" t="s">
        <v>429</v>
      </c>
      <c r="D111" s="11" t="s">
        <v>430</v>
      </c>
      <c r="E111" s="4" t="s">
        <v>31</v>
      </c>
      <c r="F111" s="4" t="s">
        <v>22</v>
      </c>
      <c r="G111" s="4" t="s">
        <v>23</v>
      </c>
      <c r="H111" s="11" t="s">
        <v>67</v>
      </c>
      <c r="I111" s="14" t="s">
        <v>68</v>
      </c>
      <c r="J111" s="4" t="s">
        <v>115</v>
      </c>
      <c r="K111" s="14">
        <v>61</v>
      </c>
      <c r="L111" s="29">
        <v>0</v>
      </c>
      <c r="M111" s="15">
        <v>45512</v>
      </c>
      <c r="N111" s="16">
        <v>45701</v>
      </c>
      <c r="O111" s="15">
        <v>45504</v>
      </c>
      <c r="P111" s="14">
        <v>121</v>
      </c>
      <c r="Q111" s="14">
        <v>2</v>
      </c>
    </row>
    <row r="112" spans="1:19" s="13" customFormat="1" x14ac:dyDescent="0.45">
      <c r="A112" s="11" t="s">
        <v>431</v>
      </c>
      <c r="B112" s="11" t="s">
        <v>432</v>
      </c>
      <c r="C112" s="11" t="s">
        <v>433</v>
      </c>
      <c r="D112" s="11" t="s">
        <v>434</v>
      </c>
      <c r="E112" s="11" t="s">
        <v>31</v>
      </c>
      <c r="F112" s="11" t="s">
        <v>22</v>
      </c>
      <c r="G112" s="11" t="s">
        <v>23</v>
      </c>
      <c r="H112" s="11" t="s">
        <v>40</v>
      </c>
      <c r="I112" s="12" t="s">
        <v>41</v>
      </c>
      <c r="J112" s="11" t="s">
        <v>48</v>
      </c>
      <c r="K112" s="12">
        <v>35</v>
      </c>
      <c r="L112" s="12">
        <v>455</v>
      </c>
      <c r="M112" s="10">
        <v>45680</v>
      </c>
      <c r="N112" s="10">
        <v>45810</v>
      </c>
      <c r="O112" s="10">
        <v>45016</v>
      </c>
      <c r="P112" s="12">
        <v>455</v>
      </c>
      <c r="Q112" s="12">
        <v>13</v>
      </c>
    </row>
    <row r="113" spans="1:17" s="13" customFormat="1" ht="14" customHeight="1" x14ac:dyDescent="0.45">
      <c r="A113" s="11" t="s">
        <v>435</v>
      </c>
      <c r="B113" s="11" t="s">
        <v>436</v>
      </c>
      <c r="C113" s="11" t="s">
        <v>437</v>
      </c>
      <c r="D113" s="11" t="s">
        <v>438</v>
      </c>
      <c r="E113" s="11" t="s">
        <v>58</v>
      </c>
      <c r="F113" s="11" t="s">
        <v>22</v>
      </c>
      <c r="G113" s="11" t="s">
        <v>23</v>
      </c>
      <c r="H113" s="11" t="s">
        <v>40</v>
      </c>
      <c r="I113" s="12" t="s">
        <v>41</v>
      </c>
      <c r="J113" s="11" t="s">
        <v>42</v>
      </c>
      <c r="K113" s="12">
        <v>54</v>
      </c>
      <c r="L113" s="12">
        <v>0</v>
      </c>
      <c r="M113" s="10">
        <v>45644</v>
      </c>
      <c r="N113" s="10">
        <v>45701</v>
      </c>
      <c r="O113" s="10">
        <v>45016</v>
      </c>
      <c r="P113" s="12">
        <v>54</v>
      </c>
      <c r="Q113" s="12">
        <v>1</v>
      </c>
    </row>
    <row r="114" spans="1:17" s="13" customFormat="1" x14ac:dyDescent="0.45">
      <c r="A114" s="11" t="s">
        <v>439</v>
      </c>
      <c r="B114" s="11" t="s">
        <v>440</v>
      </c>
      <c r="C114" s="11" t="s">
        <v>441</v>
      </c>
      <c r="D114" s="11" t="s">
        <v>442</v>
      </c>
      <c r="E114" s="11" t="s">
        <v>31</v>
      </c>
      <c r="F114" s="11" t="s">
        <v>22</v>
      </c>
      <c r="G114" s="11" t="s">
        <v>23</v>
      </c>
      <c r="H114" s="11" t="s">
        <v>88</v>
      </c>
      <c r="I114" s="12" t="s">
        <v>443</v>
      </c>
      <c r="J114" s="4" t="s">
        <v>397</v>
      </c>
      <c r="K114" s="14">
        <v>17</v>
      </c>
      <c r="L114" s="14">
        <v>17</v>
      </c>
      <c r="M114" s="6">
        <v>45693</v>
      </c>
      <c r="N114" s="6">
        <v>45721</v>
      </c>
      <c r="O114" s="6">
        <v>45322</v>
      </c>
      <c r="P114" s="14">
        <v>17</v>
      </c>
      <c r="Q114" s="14">
        <v>1</v>
      </c>
    </row>
    <row r="115" spans="1:17" s="13" customFormat="1" x14ac:dyDescent="0.45">
      <c r="A115" s="5" t="s">
        <v>444</v>
      </c>
      <c r="B115" s="5" t="s">
        <v>445</v>
      </c>
      <c r="C115" s="5" t="s">
        <v>446</v>
      </c>
      <c r="D115" s="5" t="s">
        <v>447</v>
      </c>
      <c r="E115" s="11" t="s">
        <v>58</v>
      </c>
      <c r="F115" s="11" t="s">
        <v>59</v>
      </c>
      <c r="G115" s="11" t="s">
        <v>448</v>
      </c>
      <c r="H115" s="11" t="s">
        <v>88</v>
      </c>
      <c r="I115" s="12" t="s">
        <v>449</v>
      </c>
      <c r="J115" s="11" t="s">
        <v>322</v>
      </c>
      <c r="K115" s="12">
        <v>29</v>
      </c>
      <c r="L115" s="31">
        <v>580</v>
      </c>
      <c r="M115" s="10">
        <v>45827</v>
      </c>
      <c r="N115" s="18">
        <v>45854</v>
      </c>
      <c r="O115" s="10">
        <v>45595</v>
      </c>
      <c r="P115" s="12">
        <v>580</v>
      </c>
      <c r="Q115" s="12">
        <v>20</v>
      </c>
    </row>
    <row r="116" spans="1:17" s="13" customFormat="1" x14ac:dyDescent="0.45">
      <c r="A116" s="11" t="s">
        <v>450</v>
      </c>
      <c r="B116" s="11" t="s">
        <v>451</v>
      </c>
      <c r="C116" s="11" t="s">
        <v>452</v>
      </c>
      <c r="D116" s="11" t="s">
        <v>453</v>
      </c>
      <c r="E116" s="11" t="s">
        <v>31</v>
      </c>
      <c r="F116" s="11" t="s">
        <v>22</v>
      </c>
      <c r="G116" s="11" t="s">
        <v>32</v>
      </c>
      <c r="H116" s="11" t="s">
        <v>120</v>
      </c>
      <c r="I116" s="12" t="s">
        <v>121</v>
      </c>
      <c r="J116" s="11" t="s">
        <v>42</v>
      </c>
      <c r="K116" s="12">
        <v>15</v>
      </c>
      <c r="L116" s="31">
        <v>135</v>
      </c>
      <c r="M116" s="10">
        <v>45792</v>
      </c>
      <c r="N116" s="6"/>
      <c r="O116" s="10">
        <v>45016</v>
      </c>
      <c r="P116" s="12">
        <v>135</v>
      </c>
      <c r="Q116" s="12">
        <v>9</v>
      </c>
    </row>
    <row r="117" spans="1:17" s="13" customFormat="1" x14ac:dyDescent="0.45">
      <c r="A117" s="4" t="s">
        <v>454</v>
      </c>
      <c r="B117" s="4" t="s">
        <v>455</v>
      </c>
      <c r="C117" s="4" t="s">
        <v>456</v>
      </c>
      <c r="D117" s="4" t="s">
        <v>457</v>
      </c>
      <c r="E117" s="4" t="s">
        <v>210</v>
      </c>
      <c r="F117" s="4" t="s">
        <v>22</v>
      </c>
      <c r="G117" s="4" t="s">
        <v>23</v>
      </c>
      <c r="H117" s="4" t="s">
        <v>458</v>
      </c>
      <c r="I117" s="14" t="s">
        <v>459</v>
      </c>
      <c r="J117" s="4" t="s">
        <v>333</v>
      </c>
      <c r="K117" s="14">
        <v>11</v>
      </c>
      <c r="L117" s="29">
        <v>1903</v>
      </c>
      <c r="M117" s="21">
        <v>45071</v>
      </c>
      <c r="N117" s="16"/>
      <c r="O117" s="21">
        <v>44196</v>
      </c>
      <c r="P117" s="14">
        <v>6512</v>
      </c>
      <c r="Q117" s="14">
        <v>592</v>
      </c>
    </row>
    <row r="118" spans="1:17" s="7" customFormat="1" x14ac:dyDescent="0.45">
      <c r="A118" s="11" t="s">
        <v>465</v>
      </c>
      <c r="B118" s="19" t="s">
        <v>574</v>
      </c>
      <c r="C118" s="19" t="s">
        <v>573</v>
      </c>
      <c r="D118" s="19" t="s">
        <v>575</v>
      </c>
      <c r="E118" s="19" t="s">
        <v>31</v>
      </c>
      <c r="F118" s="19" t="s">
        <v>22</v>
      </c>
      <c r="G118" s="19" t="s">
        <v>32</v>
      </c>
      <c r="H118" s="19" t="s">
        <v>88</v>
      </c>
      <c r="I118" s="12" t="s">
        <v>302</v>
      </c>
      <c r="J118" s="11" t="s">
        <v>115</v>
      </c>
      <c r="K118" s="12">
        <v>115</v>
      </c>
      <c r="L118" s="12">
        <v>921.43000000000006</v>
      </c>
      <c r="M118" s="10">
        <v>45478</v>
      </c>
      <c r="N118" s="24"/>
      <c r="O118" s="10">
        <v>45016</v>
      </c>
      <c r="P118" s="12">
        <v>1750</v>
      </c>
      <c r="Q118" s="12">
        <v>19</v>
      </c>
    </row>
    <row r="119" spans="1:17" s="7" customFormat="1" x14ac:dyDescent="0.45">
      <c r="A119" s="11" t="s">
        <v>564</v>
      </c>
      <c r="B119" s="4" t="s">
        <v>565</v>
      </c>
      <c r="C119" s="4"/>
      <c r="D119" s="4"/>
      <c r="E119" s="19" t="s">
        <v>31</v>
      </c>
      <c r="F119" s="4"/>
      <c r="G119" s="19" t="s">
        <v>448</v>
      </c>
      <c r="H119" s="19" t="s">
        <v>464</v>
      </c>
      <c r="I119" s="12" t="s">
        <v>469</v>
      </c>
      <c r="J119" s="19" t="s">
        <v>566</v>
      </c>
      <c r="K119" s="14">
        <v>446</v>
      </c>
      <c r="L119" s="14">
        <v>0</v>
      </c>
      <c r="M119" s="23">
        <v>45844</v>
      </c>
      <c r="N119" s="16"/>
      <c r="O119" s="23">
        <v>45016</v>
      </c>
      <c r="P119" s="14">
        <v>0</v>
      </c>
      <c r="Q119" s="14">
        <v>57</v>
      </c>
    </row>
    <row r="120" spans="1:17" s="7" customFormat="1" x14ac:dyDescent="0.45">
      <c r="A120" s="11" t="s">
        <v>467</v>
      </c>
      <c r="B120" s="11" t="s">
        <v>468</v>
      </c>
      <c r="C120" s="11"/>
      <c r="D120" s="11"/>
      <c r="E120" s="11" t="s">
        <v>58</v>
      </c>
      <c r="F120" s="11" t="s">
        <v>22</v>
      </c>
      <c r="G120" s="11" t="s">
        <v>23</v>
      </c>
      <c r="H120" s="11" t="s">
        <v>40</v>
      </c>
      <c r="I120" s="12" t="s">
        <v>469</v>
      </c>
      <c r="J120" s="11" t="s">
        <v>466</v>
      </c>
      <c r="K120" s="12">
        <v>285</v>
      </c>
      <c r="L120" s="31">
        <v>0</v>
      </c>
      <c r="M120" s="10">
        <v>45637</v>
      </c>
      <c r="N120" s="10"/>
      <c r="O120" s="10">
        <v>45382</v>
      </c>
      <c r="P120" s="12">
        <v>0</v>
      </c>
      <c r="Q120" s="12">
        <v>258</v>
      </c>
    </row>
    <row r="121" spans="1:17" s="7" customFormat="1" x14ac:dyDescent="0.45">
      <c r="A121" s="11" t="s">
        <v>567</v>
      </c>
      <c r="B121" s="5" t="s">
        <v>568</v>
      </c>
      <c r="C121" s="5"/>
      <c r="D121" s="5"/>
      <c r="E121" s="19" t="s">
        <v>31</v>
      </c>
      <c r="F121" s="5"/>
      <c r="G121" s="19" t="s">
        <v>448</v>
      </c>
      <c r="H121" s="19" t="s">
        <v>464</v>
      </c>
      <c r="I121" s="12" t="s">
        <v>469</v>
      </c>
      <c r="J121" s="19" t="s">
        <v>176</v>
      </c>
      <c r="K121" s="17">
        <v>25</v>
      </c>
      <c r="L121" s="17">
        <v>0</v>
      </c>
      <c r="M121" s="23">
        <v>45844</v>
      </c>
      <c r="N121" s="6"/>
      <c r="O121" s="23">
        <v>45016</v>
      </c>
      <c r="P121" s="17">
        <v>0</v>
      </c>
      <c r="Q121" s="17">
        <v>57</v>
      </c>
    </row>
    <row r="122" spans="1:17" s="7" customFormat="1" x14ac:dyDescent="0.45">
      <c r="A122" s="11" t="s">
        <v>569</v>
      </c>
      <c r="B122" s="11" t="s">
        <v>568</v>
      </c>
      <c r="C122" s="17"/>
      <c r="D122" s="17"/>
      <c r="E122" s="11" t="s">
        <v>31</v>
      </c>
      <c r="F122" s="17"/>
      <c r="G122" s="11" t="s">
        <v>448</v>
      </c>
      <c r="H122" s="11" t="s">
        <v>464</v>
      </c>
      <c r="I122" s="12" t="s">
        <v>570</v>
      </c>
      <c r="J122" s="11" t="s">
        <v>566</v>
      </c>
      <c r="K122" s="17">
        <v>314</v>
      </c>
      <c r="L122" s="17">
        <v>0</v>
      </c>
      <c r="M122" s="23">
        <v>45844</v>
      </c>
      <c r="N122" s="6"/>
      <c r="O122" s="10">
        <v>45016</v>
      </c>
      <c r="P122" s="17">
        <v>0</v>
      </c>
      <c r="Q122" s="17">
        <v>57</v>
      </c>
    </row>
    <row r="123" spans="1:17" s="7" customFormat="1" x14ac:dyDescent="0.45">
      <c r="A123" s="11" t="s">
        <v>571</v>
      </c>
      <c r="B123" s="19" t="s">
        <v>568</v>
      </c>
      <c r="C123" s="5"/>
      <c r="D123" s="5"/>
      <c r="E123" s="19" t="s">
        <v>31</v>
      </c>
      <c r="F123" s="5"/>
      <c r="G123" s="19" t="s">
        <v>448</v>
      </c>
      <c r="H123" s="19" t="s">
        <v>182</v>
      </c>
      <c r="I123" s="12" t="s">
        <v>572</v>
      </c>
      <c r="J123" s="19" t="s">
        <v>566</v>
      </c>
      <c r="K123" s="17">
        <v>125</v>
      </c>
      <c r="L123" s="17">
        <v>0</v>
      </c>
      <c r="M123" s="23">
        <v>45844</v>
      </c>
      <c r="N123" s="6"/>
      <c r="O123" s="10">
        <v>45016</v>
      </c>
      <c r="P123" s="17">
        <v>0</v>
      </c>
      <c r="Q123" s="17">
        <v>57</v>
      </c>
    </row>
    <row r="124" spans="1:17" s="7" customFormat="1" x14ac:dyDescent="0.45">
      <c r="A124" s="11" t="s">
        <v>470</v>
      </c>
      <c r="B124" s="11" t="s">
        <v>471</v>
      </c>
      <c r="C124" s="11"/>
      <c r="D124" s="11"/>
      <c r="E124" s="11" t="s">
        <v>58</v>
      </c>
      <c r="F124" s="11" t="s">
        <v>22</v>
      </c>
      <c r="G124" s="11" t="s">
        <v>448</v>
      </c>
      <c r="H124" s="11" t="s">
        <v>40</v>
      </c>
      <c r="I124" s="12" t="s">
        <v>469</v>
      </c>
      <c r="J124" s="11" t="s">
        <v>140</v>
      </c>
      <c r="K124" s="12">
        <v>194</v>
      </c>
      <c r="L124" s="31">
        <v>0</v>
      </c>
      <c r="M124" s="10">
        <v>45637</v>
      </c>
      <c r="N124" s="10"/>
      <c r="O124" s="10">
        <v>45382</v>
      </c>
      <c r="P124" s="12">
        <v>0</v>
      </c>
      <c r="Q124" s="12">
        <v>258</v>
      </c>
    </row>
    <row r="125" spans="1:17" s="7" customFormat="1" x14ac:dyDescent="0.45">
      <c r="A125" s="11"/>
      <c r="B125" s="11" t="s">
        <v>472</v>
      </c>
      <c r="C125" s="11"/>
      <c r="D125" s="11"/>
      <c r="E125" s="11" t="s">
        <v>156</v>
      </c>
      <c r="F125" s="11" t="s">
        <v>22</v>
      </c>
      <c r="G125" s="11" t="s">
        <v>23</v>
      </c>
      <c r="H125" s="11" t="s">
        <v>40</v>
      </c>
      <c r="I125" s="12" t="s">
        <v>41</v>
      </c>
      <c r="J125" s="11" t="s">
        <v>140</v>
      </c>
      <c r="K125" s="12">
        <v>107</v>
      </c>
      <c r="L125" s="12">
        <v>0</v>
      </c>
      <c r="M125" s="10">
        <v>45611</v>
      </c>
      <c r="N125" s="10">
        <v>45672</v>
      </c>
      <c r="O125" s="10">
        <v>45016</v>
      </c>
      <c r="P125" s="12">
        <v>56</v>
      </c>
      <c r="Q125" s="12" t="s">
        <v>193</v>
      </c>
    </row>
    <row r="126" spans="1:17" s="7" customFormat="1" x14ac:dyDescent="0.45">
      <c r="A126" s="11"/>
      <c r="B126" s="11" t="s">
        <v>473</v>
      </c>
      <c r="C126" s="11"/>
      <c r="D126" s="11"/>
      <c r="E126" s="11" t="s">
        <v>156</v>
      </c>
      <c r="F126" s="11" t="s">
        <v>22</v>
      </c>
      <c r="G126" s="11" t="s">
        <v>23</v>
      </c>
      <c r="H126" s="11" t="s">
        <v>40</v>
      </c>
      <c r="I126" s="12" t="s">
        <v>41</v>
      </c>
      <c r="J126" s="11" t="s">
        <v>176</v>
      </c>
      <c r="K126" s="12">
        <v>80</v>
      </c>
      <c r="L126" s="12">
        <v>0</v>
      </c>
      <c r="M126" s="10">
        <v>45611</v>
      </c>
      <c r="N126" s="10">
        <v>45672</v>
      </c>
      <c r="O126" s="10">
        <v>45016</v>
      </c>
      <c r="P126" s="12">
        <v>37</v>
      </c>
      <c r="Q126" s="12" t="s">
        <v>193</v>
      </c>
    </row>
    <row r="127" spans="1:17" s="7" customFormat="1" x14ac:dyDescent="0.45">
      <c r="A127" s="11"/>
      <c r="B127" s="11" t="s">
        <v>474</v>
      </c>
      <c r="C127" s="11"/>
      <c r="D127" s="11"/>
      <c r="E127" s="11" t="s">
        <v>156</v>
      </c>
      <c r="F127" s="11" t="s">
        <v>22</v>
      </c>
      <c r="G127" s="11" t="s">
        <v>23</v>
      </c>
      <c r="H127" s="11" t="s">
        <v>40</v>
      </c>
      <c r="I127" s="12" t="s">
        <v>41</v>
      </c>
      <c r="J127" s="11" t="s">
        <v>466</v>
      </c>
      <c r="K127" s="12">
        <v>1635</v>
      </c>
      <c r="L127" s="12">
        <v>0</v>
      </c>
      <c r="M127" s="10">
        <v>45611</v>
      </c>
      <c r="N127" s="10">
        <v>45672</v>
      </c>
      <c r="O127" s="10">
        <v>45016</v>
      </c>
      <c r="P127" s="12">
        <v>126</v>
      </c>
      <c r="Q127" s="12" t="s">
        <v>193</v>
      </c>
    </row>
    <row r="128" spans="1:17" s="7" customFormat="1" x14ac:dyDescent="0.45">
      <c r="A128" s="11"/>
      <c r="B128" s="11" t="s">
        <v>475</v>
      </c>
      <c r="C128" s="11"/>
      <c r="D128" s="11"/>
      <c r="E128" s="11" t="s">
        <v>156</v>
      </c>
      <c r="F128" s="11" t="s">
        <v>22</v>
      </c>
      <c r="G128" s="11" t="s">
        <v>23</v>
      </c>
      <c r="H128" s="11" t="s">
        <v>40</v>
      </c>
      <c r="I128" s="12" t="s">
        <v>41</v>
      </c>
      <c r="J128" s="11" t="s">
        <v>466</v>
      </c>
      <c r="K128" s="12">
        <v>598</v>
      </c>
      <c r="L128" s="12">
        <v>0</v>
      </c>
      <c r="M128" s="10">
        <v>45611</v>
      </c>
      <c r="N128" s="10">
        <v>45672</v>
      </c>
      <c r="O128" s="10">
        <v>45016</v>
      </c>
      <c r="P128" s="12">
        <v>86</v>
      </c>
      <c r="Q128" s="12" t="s">
        <v>193</v>
      </c>
    </row>
    <row r="129" spans="1:17" s="7" customFormat="1" x14ac:dyDescent="0.45">
      <c r="A129" s="11"/>
      <c r="B129" s="11" t="s">
        <v>476</v>
      </c>
      <c r="C129" s="11"/>
      <c r="D129" s="11"/>
      <c r="E129" s="11" t="s">
        <v>58</v>
      </c>
      <c r="F129" s="11" t="s">
        <v>22</v>
      </c>
      <c r="G129" s="11" t="s">
        <v>23</v>
      </c>
      <c r="H129" s="11" t="s">
        <v>40</v>
      </c>
      <c r="I129" s="12">
        <v>8641</v>
      </c>
      <c r="J129" s="11" t="s">
        <v>466</v>
      </c>
      <c r="K129" s="12">
        <v>552</v>
      </c>
      <c r="L129" s="12">
        <v>100</v>
      </c>
      <c r="M129" s="10">
        <v>45630</v>
      </c>
      <c r="N129" s="10">
        <v>45701</v>
      </c>
      <c r="O129" s="10">
        <v>45016</v>
      </c>
      <c r="P129" s="12">
        <v>250</v>
      </c>
      <c r="Q129" s="12">
        <v>5</v>
      </c>
    </row>
    <row r="130" spans="1:17" s="7" customFormat="1" x14ac:dyDescent="0.45">
      <c r="A130" s="11"/>
      <c r="B130" s="11" t="s">
        <v>477</v>
      </c>
      <c r="C130" s="11"/>
      <c r="D130" s="11"/>
      <c r="E130" s="11" t="s">
        <v>31</v>
      </c>
      <c r="F130" s="11" t="s">
        <v>22</v>
      </c>
      <c r="G130" s="11" t="s">
        <v>23</v>
      </c>
      <c r="H130" s="11" t="s">
        <v>40</v>
      </c>
      <c r="I130" s="12" t="s">
        <v>41</v>
      </c>
      <c r="J130" s="11" t="s">
        <v>466</v>
      </c>
      <c r="K130" s="12">
        <v>789</v>
      </c>
      <c r="L130" s="12">
        <v>975</v>
      </c>
      <c r="M130" s="10">
        <v>45680</v>
      </c>
      <c r="N130" s="10">
        <v>45810</v>
      </c>
      <c r="O130" s="10">
        <v>45016</v>
      </c>
      <c r="P130" s="12">
        <v>975</v>
      </c>
      <c r="Q130" s="12">
        <v>13</v>
      </c>
    </row>
    <row r="131" spans="1:17" s="7" customFormat="1" x14ac:dyDescent="0.45">
      <c r="A131" s="11"/>
      <c r="B131" s="11" t="s">
        <v>478</v>
      </c>
      <c r="C131" s="11"/>
      <c r="D131" s="11"/>
      <c r="E131" s="11" t="s">
        <v>31</v>
      </c>
      <c r="F131" s="11" t="s">
        <v>22</v>
      </c>
      <c r="G131" s="11" t="s">
        <v>23</v>
      </c>
      <c r="H131" s="11" t="s">
        <v>40</v>
      </c>
      <c r="I131" s="12" t="s">
        <v>41</v>
      </c>
      <c r="J131" s="11" t="s">
        <v>126</v>
      </c>
      <c r="K131" s="12">
        <v>494</v>
      </c>
      <c r="L131" s="12">
        <v>611</v>
      </c>
      <c r="M131" s="10">
        <v>45680</v>
      </c>
      <c r="N131" s="10">
        <v>45810</v>
      </c>
      <c r="O131" s="10">
        <v>45016</v>
      </c>
      <c r="P131" s="12">
        <v>611</v>
      </c>
      <c r="Q131" s="12">
        <v>13</v>
      </c>
    </row>
    <row r="132" spans="1:17" s="33" customFormat="1" x14ac:dyDescent="0.45">
      <c r="A132" s="11"/>
      <c r="B132" s="11" t="s">
        <v>479</v>
      </c>
      <c r="C132" s="11"/>
      <c r="D132" s="11"/>
      <c r="E132" s="11" t="s">
        <v>31</v>
      </c>
      <c r="F132" s="11" t="s">
        <v>22</v>
      </c>
      <c r="G132" s="11" t="s">
        <v>23</v>
      </c>
      <c r="H132" s="11" t="s">
        <v>40</v>
      </c>
      <c r="I132" s="12" t="s">
        <v>41</v>
      </c>
      <c r="J132" s="11" t="s">
        <v>333</v>
      </c>
      <c r="K132" s="12">
        <v>867</v>
      </c>
      <c r="L132" s="12">
        <v>980</v>
      </c>
      <c r="M132" s="10">
        <v>45680</v>
      </c>
      <c r="N132" s="10">
        <v>45810</v>
      </c>
      <c r="O132" s="10">
        <v>45016</v>
      </c>
      <c r="P132" s="12">
        <v>980</v>
      </c>
      <c r="Q132" s="12">
        <v>10</v>
      </c>
    </row>
    <row r="133" spans="1:17" s="7" customFormat="1" x14ac:dyDescent="0.45">
      <c r="A133" s="11"/>
      <c r="B133" s="11" t="s">
        <v>480</v>
      </c>
      <c r="C133" s="11"/>
      <c r="D133" s="11"/>
      <c r="E133" s="11" t="s">
        <v>31</v>
      </c>
      <c r="F133" s="11" t="s">
        <v>22</v>
      </c>
      <c r="G133" s="11" t="s">
        <v>23</v>
      </c>
      <c r="H133" s="11" t="s">
        <v>40</v>
      </c>
      <c r="I133" s="12" t="s">
        <v>41</v>
      </c>
      <c r="J133" s="11" t="s">
        <v>192</v>
      </c>
      <c r="K133" s="12">
        <v>861</v>
      </c>
      <c r="L133" s="12">
        <v>770</v>
      </c>
      <c r="M133" s="10">
        <v>45680</v>
      </c>
      <c r="N133" s="10">
        <v>45810</v>
      </c>
      <c r="O133" s="10">
        <v>45016</v>
      </c>
      <c r="P133" s="12">
        <v>770</v>
      </c>
      <c r="Q133" s="12">
        <v>10</v>
      </c>
    </row>
    <row r="134" spans="1:17" s="34" customFormat="1" x14ac:dyDescent="0.45">
      <c r="A134" s="11"/>
      <c r="B134" s="11" t="s">
        <v>481</v>
      </c>
      <c r="C134" s="11"/>
      <c r="D134" s="11"/>
      <c r="E134" s="11" t="s">
        <v>31</v>
      </c>
      <c r="F134" s="11" t="s">
        <v>22</v>
      </c>
      <c r="G134" s="11" t="s">
        <v>23</v>
      </c>
      <c r="H134" s="11" t="s">
        <v>40</v>
      </c>
      <c r="I134" s="12" t="s">
        <v>41</v>
      </c>
      <c r="J134" s="11" t="s">
        <v>482</v>
      </c>
      <c r="K134" s="12">
        <v>441</v>
      </c>
      <c r="L134" s="12">
        <v>720</v>
      </c>
      <c r="M134" s="10">
        <v>45680</v>
      </c>
      <c r="N134" s="10">
        <v>45810</v>
      </c>
      <c r="O134" s="10">
        <v>45016</v>
      </c>
      <c r="P134" s="12">
        <v>720</v>
      </c>
      <c r="Q134" s="12">
        <v>10</v>
      </c>
    </row>
    <row r="135" spans="1:17" s="7" customFormat="1" x14ac:dyDescent="0.45">
      <c r="A135" s="11"/>
      <c r="B135" s="11" t="s">
        <v>483</v>
      </c>
      <c r="C135" s="11"/>
      <c r="D135" s="11"/>
      <c r="E135" s="11" t="s">
        <v>31</v>
      </c>
      <c r="F135" s="11" t="s">
        <v>22</v>
      </c>
      <c r="G135" s="11" t="s">
        <v>23</v>
      </c>
      <c r="H135" s="11" t="s">
        <v>40</v>
      </c>
      <c r="I135" s="12" t="s">
        <v>41</v>
      </c>
      <c r="J135" s="11" t="s">
        <v>42</v>
      </c>
      <c r="K135" s="12">
        <v>118</v>
      </c>
      <c r="L135" s="12">
        <v>559</v>
      </c>
      <c r="M135" s="10">
        <v>45680</v>
      </c>
      <c r="N135" s="10">
        <v>45810</v>
      </c>
      <c r="O135" s="10">
        <v>45016</v>
      </c>
      <c r="P135" s="12">
        <v>559</v>
      </c>
      <c r="Q135" s="12">
        <v>13</v>
      </c>
    </row>
    <row r="136" spans="1:17" s="19" customFormat="1" x14ac:dyDescent="0.45">
      <c r="A136" s="11"/>
      <c r="B136" s="11" t="s">
        <v>484</v>
      </c>
      <c r="C136" s="11"/>
      <c r="D136" s="11"/>
      <c r="E136" s="11" t="s">
        <v>31</v>
      </c>
      <c r="F136" s="11" t="s">
        <v>22</v>
      </c>
      <c r="G136" s="11" t="s">
        <v>23</v>
      </c>
      <c r="H136" s="11" t="s">
        <v>40</v>
      </c>
      <c r="I136" s="12" t="s">
        <v>41</v>
      </c>
      <c r="J136" s="11" t="s">
        <v>140</v>
      </c>
      <c r="K136" s="12">
        <v>92</v>
      </c>
      <c r="L136" s="12">
        <v>663</v>
      </c>
      <c r="M136" s="10">
        <v>45680</v>
      </c>
      <c r="N136" s="10">
        <v>45810</v>
      </c>
      <c r="O136" s="10">
        <v>45016</v>
      </c>
      <c r="P136" s="12">
        <v>663</v>
      </c>
      <c r="Q136" s="12">
        <v>13</v>
      </c>
    </row>
    <row r="137" spans="1:17" s="7" customFormat="1" x14ac:dyDescent="0.45">
      <c r="A137" s="11"/>
      <c r="B137" s="11" t="s">
        <v>485</v>
      </c>
      <c r="C137" s="11"/>
      <c r="D137" s="11"/>
      <c r="E137" s="11" t="s">
        <v>31</v>
      </c>
      <c r="F137" s="11" t="s">
        <v>22</v>
      </c>
      <c r="G137" s="11" t="s">
        <v>23</v>
      </c>
      <c r="H137" s="11" t="s">
        <v>40</v>
      </c>
      <c r="I137" s="12" t="s">
        <v>41</v>
      </c>
      <c r="J137" s="11" t="s">
        <v>466</v>
      </c>
      <c r="K137" s="12">
        <v>1772</v>
      </c>
      <c r="L137" s="12">
        <v>1183</v>
      </c>
      <c r="M137" s="10">
        <v>45680</v>
      </c>
      <c r="N137" s="10">
        <v>45810</v>
      </c>
      <c r="O137" s="10">
        <v>45016</v>
      </c>
      <c r="P137" s="12">
        <v>1183</v>
      </c>
      <c r="Q137" s="12">
        <v>13</v>
      </c>
    </row>
    <row r="138" spans="1:17" s="7" customFormat="1" x14ac:dyDescent="0.45">
      <c r="A138" s="11"/>
      <c r="B138" s="11" t="s">
        <v>486</v>
      </c>
      <c r="C138" s="11"/>
      <c r="D138" s="11"/>
      <c r="E138" s="11" t="s">
        <v>31</v>
      </c>
      <c r="F138" s="11" t="s">
        <v>22</v>
      </c>
      <c r="G138" s="11" t="s">
        <v>23</v>
      </c>
      <c r="H138" s="11" t="s">
        <v>40</v>
      </c>
      <c r="I138" s="12" t="s">
        <v>41</v>
      </c>
      <c r="J138" s="11" t="s">
        <v>42</v>
      </c>
      <c r="K138" s="12">
        <v>97</v>
      </c>
      <c r="L138" s="12">
        <v>364</v>
      </c>
      <c r="M138" s="10">
        <v>45680</v>
      </c>
      <c r="N138" s="10">
        <v>45810</v>
      </c>
      <c r="O138" s="10">
        <v>45016</v>
      </c>
      <c r="P138" s="12">
        <v>364</v>
      </c>
      <c r="Q138" s="12">
        <v>13</v>
      </c>
    </row>
    <row r="139" spans="1:17" s="13" customFormat="1" x14ac:dyDescent="0.45">
      <c r="A139" s="11"/>
      <c r="B139" s="11" t="s">
        <v>487</v>
      </c>
      <c r="C139" s="11"/>
      <c r="D139" s="11"/>
      <c r="E139" s="11" t="s">
        <v>31</v>
      </c>
      <c r="F139" s="11" t="s">
        <v>22</v>
      </c>
      <c r="G139" s="11" t="s">
        <v>23</v>
      </c>
      <c r="H139" s="11" t="s">
        <v>40</v>
      </c>
      <c r="I139" s="12">
        <v>8641</v>
      </c>
      <c r="J139" s="11" t="s">
        <v>176</v>
      </c>
      <c r="K139" s="12">
        <v>1198</v>
      </c>
      <c r="L139" s="12">
        <v>1391</v>
      </c>
      <c r="M139" s="10">
        <v>45680</v>
      </c>
      <c r="N139" s="10">
        <v>45810</v>
      </c>
      <c r="O139" s="10">
        <v>45016</v>
      </c>
      <c r="P139" s="12">
        <v>1391</v>
      </c>
      <c r="Q139" s="12">
        <v>13</v>
      </c>
    </row>
    <row r="140" spans="1:17" s="13" customFormat="1" x14ac:dyDescent="0.45">
      <c r="A140" s="11"/>
      <c r="B140" s="11" t="s">
        <v>488</v>
      </c>
      <c r="C140" s="11"/>
      <c r="D140" s="11"/>
      <c r="E140" s="11" t="s">
        <v>31</v>
      </c>
      <c r="F140" s="11" t="s">
        <v>22</v>
      </c>
      <c r="G140" s="11" t="s">
        <v>23</v>
      </c>
      <c r="H140" s="11" t="s">
        <v>40</v>
      </c>
      <c r="I140" s="12" t="s">
        <v>41</v>
      </c>
      <c r="J140" s="11" t="s">
        <v>466</v>
      </c>
      <c r="K140" s="12">
        <v>2392</v>
      </c>
      <c r="L140" s="12">
        <v>600</v>
      </c>
      <c r="M140" s="10">
        <v>45680</v>
      </c>
      <c r="N140" s="10">
        <v>45810</v>
      </c>
      <c r="O140" s="10">
        <v>45016</v>
      </c>
      <c r="P140" s="12">
        <v>600</v>
      </c>
      <c r="Q140" s="12">
        <v>10</v>
      </c>
    </row>
    <row r="141" spans="1:17" s="13" customFormat="1" x14ac:dyDescent="0.45">
      <c r="A141" s="11"/>
      <c r="B141" s="11" t="s">
        <v>489</v>
      </c>
      <c r="C141" s="11"/>
      <c r="D141" s="11"/>
      <c r="E141" s="11" t="s">
        <v>31</v>
      </c>
      <c r="F141" s="11" t="s">
        <v>22</v>
      </c>
      <c r="G141" s="11" t="s">
        <v>23</v>
      </c>
      <c r="H141" s="11" t="s">
        <v>40</v>
      </c>
      <c r="I141" s="12">
        <v>8641</v>
      </c>
      <c r="J141" s="11" t="s">
        <v>466</v>
      </c>
      <c r="K141" s="12">
        <v>1982</v>
      </c>
      <c r="L141" s="12">
        <v>729</v>
      </c>
      <c r="M141" s="10">
        <v>45694</v>
      </c>
      <c r="N141" s="10">
        <v>45810</v>
      </c>
      <c r="O141" s="10">
        <v>45016</v>
      </c>
      <c r="P141" s="12">
        <v>729</v>
      </c>
      <c r="Q141" s="12">
        <v>9</v>
      </c>
    </row>
    <row r="142" spans="1:17" s="13" customFormat="1" x14ac:dyDescent="0.45">
      <c r="A142" s="11"/>
      <c r="B142" s="11" t="s">
        <v>490</v>
      </c>
      <c r="C142" s="11"/>
      <c r="D142" s="11"/>
      <c r="E142" s="11" t="s">
        <v>31</v>
      </c>
      <c r="F142" s="11" t="s">
        <v>22</v>
      </c>
      <c r="G142" s="11" t="s">
        <v>23</v>
      </c>
      <c r="H142" s="11" t="s">
        <v>40</v>
      </c>
      <c r="I142" s="35">
        <v>8641</v>
      </c>
      <c r="J142" s="11" t="s">
        <v>303</v>
      </c>
      <c r="K142" s="12">
        <v>431</v>
      </c>
      <c r="L142" s="31">
        <v>1495</v>
      </c>
      <c r="M142" s="10">
        <v>45734</v>
      </c>
      <c r="N142" s="10">
        <v>45810</v>
      </c>
      <c r="O142" s="10">
        <v>45016</v>
      </c>
      <c r="P142" s="12">
        <v>1495</v>
      </c>
      <c r="Q142" s="12">
        <v>13</v>
      </c>
    </row>
    <row r="143" spans="1:17" s="7" customFormat="1" x14ac:dyDescent="0.35">
      <c r="A143" s="8"/>
      <c r="B143" s="8"/>
      <c r="C143" s="8"/>
      <c r="D143" s="8"/>
      <c r="E143" s="8"/>
      <c r="F143" s="8"/>
      <c r="G143" s="8"/>
      <c r="H143" s="8"/>
      <c r="I143" s="9"/>
      <c r="J143" s="8"/>
      <c r="K143" s="9"/>
      <c r="L143" s="9"/>
      <c r="M143" s="6"/>
      <c r="N143" s="6"/>
      <c r="O143" s="6"/>
      <c r="P143" s="9"/>
      <c r="Q143" s="9"/>
    </row>
  </sheetData>
  <autoFilter ref="A1:U142" xr:uid="{EFA2DE66-14BB-4422-8B9B-42999CF7E448}"/>
  <sortState xmlns:xlrd2="http://schemas.microsoft.com/office/spreadsheetml/2017/richdata2" ref="A2:Q143">
    <sortCondition ref="A1:A143"/>
  </sortState>
  <phoneticPr fontId="6" type="noConversion"/>
  <conditionalFormatting sqref="A1">
    <cfRule type="duplicateValues" dxfId="47" priority="7"/>
    <cfRule type="duplicateValues" dxfId="46" priority="5"/>
    <cfRule type="duplicateValues" dxfId="45" priority="6"/>
    <cfRule type="duplicateValues" dxfId="44" priority="8"/>
  </conditionalFormatting>
  <conditionalFormatting sqref="A34:A36">
    <cfRule type="duplicateValues" dxfId="43" priority="41"/>
    <cfRule type="duplicateValues" dxfId="42" priority="44"/>
    <cfRule type="duplicateValues" dxfId="41" priority="43"/>
    <cfRule type="duplicateValues" dxfId="40" priority="42"/>
  </conditionalFormatting>
  <conditionalFormatting sqref="A37">
    <cfRule type="duplicateValues" dxfId="39" priority="40"/>
    <cfRule type="duplicateValues" dxfId="38" priority="38"/>
    <cfRule type="duplicateValues" dxfId="37" priority="39"/>
    <cfRule type="duplicateValues" dxfId="36" priority="37"/>
  </conditionalFormatting>
  <conditionalFormatting sqref="A38:A42">
    <cfRule type="duplicateValues" dxfId="35" priority="50"/>
    <cfRule type="duplicateValues" dxfId="34" priority="52"/>
    <cfRule type="duplicateValues" dxfId="33" priority="51"/>
    <cfRule type="duplicateValues" dxfId="32" priority="49"/>
  </conditionalFormatting>
  <conditionalFormatting sqref="A95:A96">
    <cfRule type="duplicateValues" dxfId="31" priority="56"/>
    <cfRule type="duplicateValues" dxfId="30" priority="55"/>
    <cfRule type="duplicateValues" dxfId="29" priority="54"/>
    <cfRule type="duplicateValues" dxfId="28" priority="53"/>
  </conditionalFormatting>
  <conditionalFormatting sqref="A97">
    <cfRule type="duplicateValues" dxfId="27" priority="19"/>
    <cfRule type="duplicateValues" dxfId="26" priority="17"/>
    <cfRule type="duplicateValues" dxfId="25" priority="18"/>
    <cfRule type="duplicateValues" dxfId="24" priority="20"/>
  </conditionalFormatting>
  <conditionalFormatting sqref="A99:A102">
    <cfRule type="duplicateValues" dxfId="23" priority="16"/>
    <cfRule type="duplicateValues" dxfId="22" priority="15"/>
    <cfRule type="duplicateValues" dxfId="21" priority="14"/>
    <cfRule type="duplicateValues" dxfId="20" priority="13"/>
  </conditionalFormatting>
  <conditionalFormatting sqref="A103:A115 A98">
    <cfRule type="duplicateValues" dxfId="19" priority="45"/>
    <cfRule type="duplicateValues" dxfId="18" priority="46"/>
    <cfRule type="duplicateValues" dxfId="17" priority="47"/>
    <cfRule type="duplicateValues" dxfId="16" priority="48"/>
  </conditionalFormatting>
  <conditionalFormatting sqref="A116">
    <cfRule type="duplicateValues" dxfId="15" priority="12"/>
    <cfRule type="duplicateValues" dxfId="14" priority="11"/>
    <cfRule type="duplicateValues" dxfId="13" priority="10"/>
    <cfRule type="duplicateValues" dxfId="12" priority="9"/>
  </conditionalFormatting>
  <conditionalFormatting sqref="A142">
    <cfRule type="duplicateValues" dxfId="11" priority="2"/>
    <cfRule type="duplicateValues" dxfId="10" priority="1"/>
    <cfRule type="duplicateValues" dxfId="9" priority="4"/>
    <cfRule type="duplicateValues" dxfId="8" priority="3"/>
  </conditionalFormatting>
  <conditionalFormatting sqref="A143:A1048576 B139:B141 A132:A136 A117:A130 B131 A73:A92 B93:B94 A43:A65 A2:A33">
    <cfRule type="duplicateValues" dxfId="7" priority="32"/>
    <cfRule type="duplicateValues" dxfId="6" priority="31"/>
    <cfRule type="duplicateValues" dxfId="5" priority="30"/>
    <cfRule type="duplicateValues" dxfId="4" priority="29"/>
  </conditionalFormatting>
  <conditionalFormatting sqref="B66:B67">
    <cfRule type="duplicateValues" dxfId="3" priority="34"/>
    <cfRule type="duplicateValues" dxfId="2" priority="35"/>
    <cfRule type="duplicateValues" dxfId="1" priority="36"/>
    <cfRule type="duplicateValues" dxfId="0" priority="3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Liste conflits regroupés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Talbot, Véronique</dc:creator>
  <cp:lastModifiedBy>Talbot, Véronique</cp:lastModifiedBy>
  <dcterms:created xsi:type="dcterms:W3CDTF">2025-09-03T14:35:33Z</dcterms:created>
  <dcterms:modified xsi:type="dcterms:W3CDTF">2025-11-12T18:44:57Z</dcterms:modified>
</cp:coreProperties>
</file>