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ID_1605_Employés\50000_PLN_RECH_DOM_TRAV\50100_DONN_Marche_TRAV\50170_ARR_TRAV\Données ouvertes\Derniers fichiers en ligne\2025\"/>
    </mc:Choice>
  </mc:AlternateContent>
  <xr:revisionPtr revIDLastSave="0" documentId="13_ncr:1_{55F8141D-6369-42EB-9487-5C70E44D4A6B}" xr6:coauthVersionLast="47" xr6:coauthVersionMax="47" xr10:uidLastSave="{00000000-0000-0000-0000-000000000000}"/>
  <bookViews>
    <workbookView xWindow="28680" yWindow="-135" windowWidth="29040" windowHeight="15840" xr2:uid="{B36CAAD9-2EAE-4113-A22F-E83909907D5F}"/>
  </bookViews>
  <sheets>
    <sheet name="liste-annuelle-des-arrets-de-tr" sheetId="1" r:id="rId1"/>
  </sheets>
  <definedNames>
    <definedName name="_xlnm._FilterDatabase" localSheetId="0" hidden="1">'liste-annuelle-des-arrets-de-tr'!$A$1:$Q$100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<sst xmlns="http://schemas.openxmlformats.org/spreadsheetml/2006/main" count="1589" uniqueCount="553">
  <si>
    <t>Nom_employeur</t>
  </si>
  <si>
    <t>Adresse_employeur</t>
  </si>
  <si>
    <t>Nom_association</t>
  </si>
  <si>
    <t>Syndicat</t>
  </si>
  <si>
    <t>Statut_arret_de_travail</t>
  </si>
  <si>
    <t>Secteur_Prive_Public</t>
  </si>
  <si>
    <t>Secteur_activite_economique</t>
  </si>
  <si>
    <t>Code_activite_economique</t>
  </si>
  <si>
    <t>Region_administrative</t>
  </si>
  <si>
    <t>Nombre_de_travailleurs_touches</t>
  </si>
  <si>
    <t>Nombre_de_jours_personnes_perdus_dans_annee</t>
  </si>
  <si>
    <t>Debut_du_conflit</t>
  </si>
  <si>
    <t>Date_de_fin</t>
  </si>
  <si>
    <t>Date_expiration_derniere_convention_collective</t>
  </si>
  <si>
    <t>Nombre_ jours_personnes_perdus_depuis_debut_du_conflit</t>
  </si>
  <si>
    <t xml:space="preserve">Duree_jours_ouvrables_depuis_debut </t>
  </si>
  <si>
    <t>CSN</t>
  </si>
  <si>
    <t>Capitale-Nationale</t>
  </si>
  <si>
    <t>Greve</t>
  </si>
  <si>
    <t>Prive</t>
  </si>
  <si>
    <t>Services de sante et services sociaux</t>
  </si>
  <si>
    <t>Bas-Saint-Laurent</t>
  </si>
  <si>
    <t>Cote-Nord</t>
  </si>
  <si>
    <t>FTQ</t>
  </si>
  <si>
    <t>Public</t>
  </si>
  <si>
    <t>Autres commerces de detail</t>
  </si>
  <si>
    <t>Monteregie</t>
  </si>
  <si>
    <t>Estrie</t>
  </si>
  <si>
    <t>Laurentides</t>
  </si>
  <si>
    <t>Montreal</t>
  </si>
  <si>
    <t>Mauricie</t>
  </si>
  <si>
    <t>Saguenay--Lac-Saint-Jean</t>
  </si>
  <si>
    <t>Plus d'une region</t>
  </si>
  <si>
    <t>Greve et lock-out</t>
  </si>
  <si>
    <t>CSQ</t>
  </si>
  <si>
    <t>Laval</t>
  </si>
  <si>
    <t>Transports</t>
  </si>
  <si>
    <t>IND PRO</t>
  </si>
  <si>
    <t>Services des administrations locales</t>
  </si>
  <si>
    <t>Services d'enseignement</t>
  </si>
  <si>
    <t>AM20015148</t>
  </si>
  <si>
    <t>Services de l'administration provinciale</t>
  </si>
  <si>
    <t>CSD</t>
  </si>
  <si>
    <t>Gaspesie--iles-de-la-Madeleine</t>
  </si>
  <si>
    <t>4573</t>
  </si>
  <si>
    <t>8628</t>
  </si>
  <si>
    <t>AQ20021928</t>
  </si>
  <si>
    <t>Brandt Tractor Ltd.</t>
  </si>
  <si>
    <t>5721</t>
  </si>
  <si>
    <t>8351</t>
  </si>
  <si>
    <t xml:space="preserve">Hwy #1 East Case postale 3856 Regina (Saskatchewan)  S4P 3R8 </t>
  </si>
  <si>
    <t>Syndicat national des employes de garage du Quebec inc.</t>
  </si>
  <si>
    <t>Commerces de gros de machines. materiel et fournitures</t>
  </si>
  <si>
    <t>8511</t>
  </si>
  <si>
    <t>Commission scolaire Crie Crie school board</t>
  </si>
  <si>
    <t>AM10014146</t>
  </si>
  <si>
    <t>AM10022296</t>
  </si>
  <si>
    <t>AM10014148</t>
  </si>
  <si>
    <t>Syndicat des professionnelles et professionnels en milieu scolaire du Nord-Ouest (SPPMSNO-CSQ)</t>
  </si>
  <si>
    <t>Association des employes du Nord quebecois (CSQ)</t>
  </si>
  <si>
    <t>Nord-du-Quebec</t>
  </si>
  <si>
    <t>203. Main Street.  Mistissini G0W1C0</t>
  </si>
  <si>
    <t>Syndicat canadien de la fonction publique -(SCFP - FTQ)</t>
  </si>
  <si>
    <t># accreditation</t>
  </si>
  <si>
    <t>AQ10047156</t>
  </si>
  <si>
    <t>Travailleurs et travailleuses unis de l'alimentation et du commerce Section locale 501</t>
  </si>
  <si>
    <t>8264</t>
  </si>
  <si>
    <t>Societe des etablissements de plein air du Quebec</t>
  </si>
  <si>
    <t xml:space="preserve">Place de la Cite. Tour Cominar 2640. boulevard Laurier. bureau 1300 Quebec QC </t>
  </si>
  <si>
    <t>Chaudiere-Appalaches</t>
  </si>
  <si>
    <t>AQ20019920</t>
  </si>
  <si>
    <t>Autres services publics</t>
  </si>
  <si>
    <t>4999</t>
  </si>
  <si>
    <t>9111</t>
  </si>
  <si>
    <t>Hebergement</t>
  </si>
  <si>
    <t>745. boulevard Lafleche.  Baie-Comeau G5C1C6</t>
  </si>
  <si>
    <t>Syndicat des Metallos. section locale 7065</t>
  </si>
  <si>
    <t>Syndicat des travailleuses et  travailleurs d'Autobus Coaticook-CSN</t>
  </si>
  <si>
    <t>AM20018356</t>
  </si>
  <si>
    <t>Ville de Saint-Constant</t>
  </si>
  <si>
    <t>Syndicat canadien de la fonction publique Section locale 2566</t>
  </si>
  <si>
    <t>AM10009309</t>
  </si>
  <si>
    <t>Transport scolaire La Quebecoise inc.</t>
  </si>
  <si>
    <t>Innvest Hotels I LP operant sous le nom de Comfort Inn Baie-Comeau</t>
  </si>
  <si>
    <t>5480. rue Rideau.  Quebec G2E5V2</t>
  </si>
  <si>
    <t>147. rue Saint-Pierre.  Saint-Constant J5A2G9</t>
  </si>
  <si>
    <t>AQ20011454</t>
  </si>
  <si>
    <t>AM20014534</t>
  </si>
  <si>
    <t>AM20017502</t>
  </si>
  <si>
    <t>AQ20014645</t>
  </si>
  <si>
    <t>AQ10032439</t>
  </si>
  <si>
    <t>AQ20018678</t>
  </si>
  <si>
    <t>4542</t>
  </si>
  <si>
    <t>Industries des produits mineraux non metalliques</t>
  </si>
  <si>
    <t>Ville de Quebec</t>
  </si>
  <si>
    <t xml:space="preserve">2. rue des Jardins Case postale 700. Haute-Ville Quebec (Quebec)  G1R 4S9 </t>
  </si>
  <si>
    <t>Centre l'Entre-Toit</t>
  </si>
  <si>
    <t>Services de divertissements et de loisirs</t>
  </si>
  <si>
    <t>8621</t>
  </si>
  <si>
    <t>9696</t>
  </si>
  <si>
    <t>AM20021650</t>
  </si>
  <si>
    <t>AC30002643</t>
  </si>
  <si>
    <t>AM20013774</t>
  </si>
  <si>
    <t>AQ20011534</t>
  </si>
  <si>
    <t>AQ10032435</t>
  </si>
  <si>
    <t>AM20017145</t>
  </si>
  <si>
    <t>AM20020003</t>
  </si>
  <si>
    <t>Syndicat des travailleuses et travailleurs en intervention communautaire - CSN</t>
  </si>
  <si>
    <t>Societe Zoologique de Granby inc.</t>
  </si>
  <si>
    <t>Syndicat national des salaries de la Societe Zoologique de Granby (CSN)</t>
  </si>
  <si>
    <t>Syndicat des travailleuses et travailleurs de l'Hotel Reine Elizabeth - CSN</t>
  </si>
  <si>
    <t>6177. rue Saint-Jacques.  Montreal H4B1T7</t>
  </si>
  <si>
    <t>8090. rue Boyer.  Quebec G2K1S9</t>
  </si>
  <si>
    <t xml:space="preserve">525. rue Saint-Hubert Granby (Quebec)  J2G 5P3  </t>
  </si>
  <si>
    <t>3428826 Canada Ltd. a titre de prete-nom pour Cadbridge Investors LP. Queen Elizabeth Hotel LP et Societe d'exploitation FHR QEH</t>
  </si>
  <si>
    <t>900. boulevard Rene-Levesque Ouest.  Montreal H3B4A5</t>
  </si>
  <si>
    <t>DQC L.P.</t>
  </si>
  <si>
    <t>Innvest Real Estate Investment Trust</t>
  </si>
  <si>
    <t>WH Hospitality inc.</t>
  </si>
  <si>
    <t>Syndicat des travailleuses et travailleurs du Hilton Garden Inn - CSN</t>
  </si>
  <si>
    <t>9112</t>
  </si>
  <si>
    <t>AM20019002</t>
  </si>
  <si>
    <t>AQ20020142</t>
  </si>
  <si>
    <t>AM20012506</t>
  </si>
  <si>
    <t>AQ20016382</t>
  </si>
  <si>
    <t>9170-4767 Quebec inc. / Services d'hospitalite RIMAP inc.</t>
  </si>
  <si>
    <t>Syndicat des travailleuses et travailleurs de l'Hotel Holiday Inn Laval Montreal - CSN</t>
  </si>
  <si>
    <t>Syndicat des travailleuses et travailleurs de l'Hotel Pur Quebec (CSN)</t>
  </si>
  <si>
    <t>Syndicat des employe-es de l'Hotel Delta Quebec - CSN</t>
  </si>
  <si>
    <t xml:space="preserve">200. Bay Street Royal Bank Plaza. South Tower #2200 Toronto (ON)  M5J 2J1 </t>
  </si>
  <si>
    <t>2700. rue Rufus-Rockhead. bureau 100.  Montreal H3J2Z7</t>
  </si>
  <si>
    <t xml:space="preserve">6083. McKay Avenue Burnaby (Colombie-Britannique)  V5H 2W7  </t>
  </si>
  <si>
    <t>2906-180. University Avenue   M5H0A2</t>
  </si>
  <si>
    <t>AC30002607</t>
  </si>
  <si>
    <t>Starwood Canada ULC</t>
  </si>
  <si>
    <t>AM20022160</t>
  </si>
  <si>
    <t>AM20008079</t>
  </si>
  <si>
    <t>AF20011918</t>
  </si>
  <si>
    <t>Rising Star Hospitality inc.</t>
  </si>
  <si>
    <t>Stablex Canada inc.</t>
  </si>
  <si>
    <t>Association des employeurs maritimes</t>
  </si>
  <si>
    <t>Syndicat des Debardeurs (SCFP) section locale 375</t>
  </si>
  <si>
    <t>4552</t>
  </si>
  <si>
    <t>Syndicat des travailleuses et travailleurs de W Hotel Montreal - CSN</t>
  </si>
  <si>
    <t>Syndicat des travailleuses et travailleurs de l'Hotel Cote-de-Liesse - CSN</t>
  </si>
  <si>
    <t>AQ10041158</t>
  </si>
  <si>
    <t>9653</t>
  </si>
  <si>
    <t>Societe Belu inc.</t>
  </si>
  <si>
    <t>Syndicat des employe-es du Centre de ski Mont-Belu (CSN)</t>
  </si>
  <si>
    <t>2425. Matheson Blvd East #100   L4W5K4</t>
  </si>
  <si>
    <t>4. Britannic Lane  Barrie ON L4N8J7</t>
  </si>
  <si>
    <t>760. boulevard Industriel.  Blainville J7C3V4</t>
  </si>
  <si>
    <t>Unifor. section locale 171</t>
  </si>
  <si>
    <t>2100. avenue Pierre-Dupuy. aile no 2. bureau 1040. Cite du Havre Montreal H3C3R5</t>
  </si>
  <si>
    <t>4855. boulevard Grande Baie Sud.  Saguenay G7B3P6</t>
  </si>
  <si>
    <t>AT20021983</t>
  </si>
  <si>
    <t>AQ10040588</t>
  </si>
  <si>
    <t>AM10047818</t>
  </si>
  <si>
    <t>AQ10043465</t>
  </si>
  <si>
    <t>Centre de la petite enfance La Passerelle</t>
  </si>
  <si>
    <t>Librairie Renaud-Bray inc.</t>
  </si>
  <si>
    <t>Syndicat des intervenantes en petite enfance de l'Estrie (CSQ)</t>
  </si>
  <si>
    <t>Syndicat des intervenantes en petite enfance des Laurentides (CSQ)</t>
  </si>
  <si>
    <t>Syndicat des travailleuses et travailleurs de Librairie Renaud-Bray (CSN)</t>
  </si>
  <si>
    <t>8262</t>
  </si>
  <si>
    <t>8252</t>
  </si>
  <si>
    <t>8641</t>
  </si>
  <si>
    <t>6511</t>
  </si>
  <si>
    <t>Toutes les regions</t>
  </si>
  <si>
    <t>Gouvernement du Quebec Direction des relations professionnelles Conseil du tresor</t>
  </si>
  <si>
    <t>Association professionnelle des ingenieurs du gouvernement du Quebec</t>
  </si>
  <si>
    <t>Abitibi-Temiscamingue</t>
  </si>
  <si>
    <t>Les petits tresors de Boisbriand</t>
  </si>
  <si>
    <t>Ministere de la Famille</t>
  </si>
  <si>
    <t>Syndicats des responsables de service de garde en milieu familial affilies a la CSN</t>
  </si>
  <si>
    <t>425. Jacques-Parizeau.  Quebec G1R4Z1</t>
  </si>
  <si>
    <t xml:space="preserve">edifice H 875. Grande Allee Est Quebec QC  G1R 5R8 </t>
  </si>
  <si>
    <t>520. avenue Adrien-Chartrand.  Boisbriand J7G2M2</t>
  </si>
  <si>
    <t>5655. avenue Pierre-De Coubertin.  Montreal H1N1R2</t>
  </si>
  <si>
    <t>AM20009892</t>
  </si>
  <si>
    <t>7013094 Canada inc.</t>
  </si>
  <si>
    <t>Syndicat des travailleuses et travailleurs du Quality Inn Centre-Ville - CSN</t>
  </si>
  <si>
    <t>Centre de la petite enfance Les petites souris</t>
  </si>
  <si>
    <t>AC30001204</t>
  </si>
  <si>
    <t>AM20000411</t>
  </si>
  <si>
    <t>AM20017838</t>
  </si>
  <si>
    <t>Syndicat des travailleurs de Demix  (LaSalle - Longueuil) - CSN</t>
  </si>
  <si>
    <t>3551</t>
  </si>
  <si>
    <t>AQ20020666</t>
  </si>
  <si>
    <t>Centre de la petite enfance Touchatouille inc.</t>
  </si>
  <si>
    <t>AM20008226</t>
  </si>
  <si>
    <t>C.P.E. au Jardin de Pierrot inc.</t>
  </si>
  <si>
    <t>AM10046718</t>
  </si>
  <si>
    <t>Le centre de la petite enfance des p'tits maringouins</t>
  </si>
  <si>
    <t>Beton Provincial Ltee</t>
  </si>
  <si>
    <t>Syndicat des Metallos  Section locale 7065</t>
  </si>
  <si>
    <t>Ville de Riviere-Rouge</t>
  </si>
  <si>
    <t>Centre d'hebergement et de soins de longue duree des iles-de-la-Madeleine inc.</t>
  </si>
  <si>
    <t>Syndicat des travailleuses et travailleurs de la Residence Plaisance des iles - CSN</t>
  </si>
  <si>
    <t>3500. boulevard De Maisonneuve Ouest. bureau 1600.  Westmount H3Z3C1</t>
  </si>
  <si>
    <t>305. rue Sainte-Catherine.  Saint-Constant J5A1W2</t>
  </si>
  <si>
    <t>596. chemin Principal.  Les iles-de-la-Madeleine G4T1G1</t>
  </si>
  <si>
    <t xml:space="preserve">25. rue L'Annonciation Sud Riviere-Rouge  QC  J0T 1T0  </t>
  </si>
  <si>
    <t>Syndicat canadien de la fonction publique. section locale 2867</t>
  </si>
  <si>
    <t>31. rue Audubon.  Port-Cartier G5B1M2</t>
  </si>
  <si>
    <t>399. rue Perreault Est.  Rouyn-Noranda J9X3C5</t>
  </si>
  <si>
    <t>Syndicat des Metallos. section locale 9291</t>
  </si>
  <si>
    <t>99. rue Rupert. C.P. 119.  Matagami J0Y2A0</t>
  </si>
  <si>
    <t>8689</t>
  </si>
  <si>
    <t>Ambulances Senneterre inc.</t>
  </si>
  <si>
    <t>8629</t>
  </si>
  <si>
    <t>AF20012862</t>
  </si>
  <si>
    <t>Syndicat des travailleurs et travailleuses des postes</t>
  </si>
  <si>
    <t>Communications</t>
  </si>
  <si>
    <t>4841</t>
  </si>
  <si>
    <t>Commission scolaire Kativik</t>
  </si>
  <si>
    <t>8253</t>
  </si>
  <si>
    <t>Syndicat des travailleuses(eurs) des centres de la petite enfance de l'Estrie (CSN)</t>
  </si>
  <si>
    <t>Syndicat des travailleuses des centres de la petite enfance et des bureaux coordonnateurs du Saguenay - Lac-Saint-Jean - FSSS-CSN</t>
  </si>
  <si>
    <t>Syndicat des travailleuses et travailleurs des CPE de la Manicouagan - CSN</t>
  </si>
  <si>
    <t>Syndicat des travailleurs(euses) en Centre de la petite enfance de l'Outaouais STCPEO - CSN</t>
  </si>
  <si>
    <t>Syndicat des travailleuses et travailleurs des Centres de la petite enfance de la MRC Rouyn-Noranda - CSN</t>
  </si>
  <si>
    <t>Centre de la petite enfance de la Baie</t>
  </si>
  <si>
    <t>Syndicat des travailleuses de CPE de la MRC de Bonaventure - CSN</t>
  </si>
  <si>
    <t>Syndicat des travailleuses et des travailleurs des centres de la petite enfance du Bas-Saint-Laurent - CSN</t>
  </si>
  <si>
    <t>Centre de la petite enfance Les petits chatons inc.</t>
  </si>
  <si>
    <t>Syndicat des travailleuses et travailleurs  du Centre de la petite enfance Les petits  chatons-CSN</t>
  </si>
  <si>
    <t>Centre de la petite enfance Les P'tits coquillages</t>
  </si>
  <si>
    <t>STT Les p'tits coquillages - CSN</t>
  </si>
  <si>
    <t>Centre de la petite enfance Le voyage de mon enfance</t>
  </si>
  <si>
    <t>Syndicat des travailleuses du C.P.E. Le Voyage de mon Enfance (CSN)</t>
  </si>
  <si>
    <t>Centre de la petite enfance Mer et Mousse</t>
  </si>
  <si>
    <t>Syndicat des travailleuses du CPE Mer et Mousse - CSN</t>
  </si>
  <si>
    <t>Centre de la petite enfance Pouce-Pousse inc.</t>
  </si>
  <si>
    <t>Syndicat des travailleurs et travailleuses du C.P.E.  Pouce-Pousse inc. de New-Richmond</t>
  </si>
  <si>
    <t>CPE (Centre de la petite enfance) Cannelle et Pruneau inc.</t>
  </si>
  <si>
    <t>Syndicat des travailleuses et  travailleurs du Centre de la  petite enfance Cannelle et  Pruneau-CSN</t>
  </si>
  <si>
    <t>CPE des Butineurs</t>
  </si>
  <si>
    <t>Syndicat des travailleuses et travailleurs du CPE des Butineurs - CSN</t>
  </si>
  <si>
    <t>CPE Les Calinours</t>
  </si>
  <si>
    <t>Pidaban Child Care Center</t>
  </si>
  <si>
    <t>Syndicat des travailleuses et travailleurs du CPE Pidaban - CSN</t>
  </si>
  <si>
    <t>AM20006303</t>
  </si>
  <si>
    <t>Centre de la petite enfance Les p'tites frimousses de la Merci</t>
  </si>
  <si>
    <t>AM20003774</t>
  </si>
  <si>
    <t>Centre de la petite enfance Le train de Bourgogne</t>
  </si>
  <si>
    <t>AM10014156</t>
  </si>
  <si>
    <t>AQ20018494</t>
  </si>
  <si>
    <t>AM20013329</t>
  </si>
  <si>
    <t>AM20000668</t>
  </si>
  <si>
    <t>AQ20018124</t>
  </si>
  <si>
    <t>AQ20009582</t>
  </si>
  <si>
    <t>AQ10032730</t>
  </si>
  <si>
    <t>AQ20002159</t>
  </si>
  <si>
    <t>AM10010901</t>
  </si>
  <si>
    <t>AQ20018543</t>
  </si>
  <si>
    <t>AQ20006313</t>
  </si>
  <si>
    <t>AC30000621</t>
  </si>
  <si>
    <t>AQ10042729</t>
  </si>
  <si>
    <t>AM20015959</t>
  </si>
  <si>
    <t>AM10019588</t>
  </si>
  <si>
    <t>AQ20020272</t>
  </si>
  <si>
    <t>AQ10054695</t>
  </si>
  <si>
    <t>AQ20013336</t>
  </si>
  <si>
    <t>AM20011633</t>
  </si>
  <si>
    <t>Centre-du-Quebec</t>
  </si>
  <si>
    <t>Syndicat de professionnelles et professionnels du gouvernement du Quebec</t>
  </si>
  <si>
    <t>Societe canadienne des postes</t>
  </si>
  <si>
    <t>Quebec plus autre(s) province(s)</t>
  </si>
  <si>
    <t>Agence du revenu du Quebec</t>
  </si>
  <si>
    <t>Les Autobus La Montrealaise inc.</t>
  </si>
  <si>
    <t>Syndicat des travailleuses et travailleurs des Autobus La Montrealaise - CSN Division Montreal</t>
  </si>
  <si>
    <t>Centre de la petite enfance La Maree Montante</t>
  </si>
  <si>
    <t>Syndicat des travailleuses de La Maree Montante de Ste-Anne-des-Monts (CSN)</t>
  </si>
  <si>
    <t>Centre de la petite enfance Vallee des loupiots</t>
  </si>
  <si>
    <t>Syndicat des travailleuses et travailleurs du CPE Vallee des loupiots - CSN</t>
  </si>
  <si>
    <t>Syndicat des travailleuses et travailleurs de CPE de la MRC du Temiscouata-CSN</t>
  </si>
  <si>
    <t>Syndicat des travailleuses et travailleurs de la petite enfance de Montreal et Laval - CSN</t>
  </si>
  <si>
    <t>Syndicat des travailleuses(eurs) en garderie de Montreal (CSN)</t>
  </si>
  <si>
    <t>Centre de la petite enfance La Mariniere</t>
  </si>
  <si>
    <t>Syndicat des travailleuses du CPE La Mariniere-CSN</t>
  </si>
  <si>
    <t>Syndicat des travailleuses et travailleurs du CPE de la Baie a Maria - CSN</t>
  </si>
  <si>
    <t>Centre de la petite enfance Bambin et Calin</t>
  </si>
  <si>
    <t>Syndicat des travailleuses et travailleurs du centre de la petite enfance Bambin et Calin-CSN</t>
  </si>
  <si>
    <t>CPE Le Mur-Mur inc.</t>
  </si>
  <si>
    <t>Syndicat des travailleuses et travailleurs du CPE Le Mur-Mur - CSN</t>
  </si>
  <si>
    <t>945. chemin de Chambly.  Longueuil J4H3M6</t>
  </si>
  <si>
    <t>555. rue McArthur. bureau 1477.  Saint-Laurent H4T1T4</t>
  </si>
  <si>
    <t>9800. boulevard Cavendish. bureau 400.  Montreal H4M2V9</t>
  </si>
  <si>
    <t>3800. rue de Marly.  Quebec G1X4A5</t>
  </si>
  <si>
    <t>1200. avenue Laplace.  Laval H7C2M4</t>
  </si>
  <si>
    <t>700. rue de l'Harricana.  Malartic J0Y1Z0</t>
  </si>
  <si>
    <t>101. avenue Grand-Pre.  Bonaventure G0C1E0</t>
  </si>
  <si>
    <t>230.  route du Parc. suite EA-101.  Sainte-Anne-des-Monts G4V2C4</t>
  </si>
  <si>
    <t>222. boulevard Gerard-D. Levesque Case postale 8 Paspebiac QC G0C2K0</t>
  </si>
  <si>
    <t>545.  2e Rue Est La Sarre QC  J9Z2J4</t>
  </si>
  <si>
    <t>423. route Bellevue.  Port-Daniel--Gascons G0C2N0</t>
  </si>
  <si>
    <t>484. montee Wakeham.  Gaspe G4X1Y6</t>
  </si>
  <si>
    <t>2. rue de la Pointe-Lazy.  Blanc-Sablon G0G1W0</t>
  </si>
  <si>
    <t>135. du Cure-Miville.  New Richmond G0C2B0</t>
  </si>
  <si>
    <t>7. place Guillemette.  Val-d'Or J9P3M6</t>
  </si>
  <si>
    <t>1411. chemin Kipawa. C. P. 411.  Temiscaming J0Z3R0</t>
  </si>
  <si>
    <t>203. boulevard York Ouest.  Gaspe G4X0E8</t>
  </si>
  <si>
    <t>299. Le Carrefour. local 22.  Fermont G0G1J0</t>
  </si>
  <si>
    <t>795. rue Commerciale Nord.  Temiscouata-sur-le-Lac G0L1E0</t>
  </si>
  <si>
    <t>4. rue Algonquin.  Notre-Dame-du-Nord J0Z3B0</t>
  </si>
  <si>
    <t>575. boulevard Gouin Ouest.  Montreal H3L3W7</t>
  </si>
  <si>
    <t>2515. rue Delisle 2ieme etage.  Montreal H3J1K8</t>
  </si>
  <si>
    <t>AQ20014498</t>
  </si>
  <si>
    <t>Centre de la petite Enfance Chez ma tante</t>
  </si>
  <si>
    <t>AM20012976</t>
  </si>
  <si>
    <t>Centre de la petite enfance des Marguerites (1976)</t>
  </si>
  <si>
    <t>AM20001041</t>
  </si>
  <si>
    <t>Centre de la petite enfance du Mouillepied</t>
  </si>
  <si>
    <t>AQ20012754</t>
  </si>
  <si>
    <t>AM10046676</t>
  </si>
  <si>
    <t>Centre de la petite enfance les jeunes pousses inc.</t>
  </si>
  <si>
    <t>AM10029602</t>
  </si>
  <si>
    <t>AM10029263</t>
  </si>
  <si>
    <t>AM10054713</t>
  </si>
  <si>
    <t>Centre de la petite enfance Alakazoum inc.</t>
  </si>
  <si>
    <t>AM10030792</t>
  </si>
  <si>
    <t>Centre de la petite enfance Aux mille jeux</t>
  </si>
  <si>
    <t>AM20018318</t>
  </si>
  <si>
    <t>Centre de la petite enfance aux quatre soleils inc.</t>
  </si>
  <si>
    <t>AM10050137</t>
  </si>
  <si>
    <t>Centre de la petite enfance Cachalot inc.</t>
  </si>
  <si>
    <t>AM10029604</t>
  </si>
  <si>
    <t>Centre de la petite enfance Cadet-Rousselle</t>
  </si>
  <si>
    <t>AM10046401</t>
  </si>
  <si>
    <t>Centre de la petite enfance Caillou Lapierre</t>
  </si>
  <si>
    <t>AM10030686</t>
  </si>
  <si>
    <t>Centre de la petite enfance Citronnelle</t>
  </si>
  <si>
    <t>AM20016086</t>
  </si>
  <si>
    <t>Centre de la petite enfance Joujou</t>
  </si>
  <si>
    <t>AM20005489</t>
  </si>
  <si>
    <t>AM20000967</t>
  </si>
  <si>
    <t>Centre de la petite enfance La Campinoise</t>
  </si>
  <si>
    <t>AM10046667</t>
  </si>
  <si>
    <t>Centre de la petite enfance La Claire Fontaine de Pincourt</t>
  </si>
  <si>
    <t>AM10029266</t>
  </si>
  <si>
    <t>Centre de la petite enfance La Marelle inc.</t>
  </si>
  <si>
    <t>AM20009353</t>
  </si>
  <si>
    <t>Centre de la petite enfance L'Amus'Ailes</t>
  </si>
  <si>
    <t>AM20005620</t>
  </si>
  <si>
    <t>AM10029265</t>
  </si>
  <si>
    <t>Centre de la petite enfance La petite marine inc.</t>
  </si>
  <si>
    <t>AM10029261</t>
  </si>
  <si>
    <t>Centre de la petite enfance La Petite Semence</t>
  </si>
  <si>
    <t>AM20015197</t>
  </si>
  <si>
    <t>Centre de la petite enfance La P'tite Caboche</t>
  </si>
  <si>
    <t>AM10029264</t>
  </si>
  <si>
    <t>Centre de la petite enfance les Coquelicots inc.</t>
  </si>
  <si>
    <t>AM10049902</t>
  </si>
  <si>
    <t>Centre de la petite enfance les Gnomes inc.</t>
  </si>
  <si>
    <t>AM10051189</t>
  </si>
  <si>
    <t>Centre de la petite enfance Le Soleil de Jeannot</t>
  </si>
  <si>
    <t>AM20015733</t>
  </si>
  <si>
    <t>AM20014323</t>
  </si>
  <si>
    <t>Centre de la petite enfance Les Poussineaux</t>
  </si>
  <si>
    <t>AM10029787</t>
  </si>
  <si>
    <t>Centre de la petite enfance Les Tourterelles inc.</t>
  </si>
  <si>
    <t>AC30000780</t>
  </si>
  <si>
    <t>AM20009504</t>
  </si>
  <si>
    <t>Centre de la petite enfance Ma Licorne</t>
  </si>
  <si>
    <t>AM10030460</t>
  </si>
  <si>
    <t>AM20015524</t>
  </si>
  <si>
    <t>Centre de la petite enfance O Mille Ballons</t>
  </si>
  <si>
    <t>AM10030685</t>
  </si>
  <si>
    <t>Centre de la petite enfance Patachou</t>
  </si>
  <si>
    <t>AM10029262</t>
  </si>
  <si>
    <t>Centre de la petite enfance Pierrot la Lune inc.</t>
  </si>
  <si>
    <t>AM10030783</t>
  </si>
  <si>
    <t>Centre de la petite enfance Ses Amis</t>
  </si>
  <si>
    <t>AM20008437</t>
  </si>
  <si>
    <t>Centre de la petite enfance Soulanges</t>
  </si>
  <si>
    <t>AM10030687</t>
  </si>
  <si>
    <t>Centre de la petite enfance Tam-Tam</t>
  </si>
  <si>
    <t>AM20013050</t>
  </si>
  <si>
    <t>Centre de la petite enfance Tout Doux</t>
  </si>
  <si>
    <t>AM10017987</t>
  </si>
  <si>
    <t>C.P.E. du Quartier</t>
  </si>
  <si>
    <t>AM10048396</t>
  </si>
  <si>
    <t>CPE Julie Soleil</t>
  </si>
  <si>
    <t>AM20009122</t>
  </si>
  <si>
    <t>AM20008501</t>
  </si>
  <si>
    <t>AM20022172</t>
  </si>
  <si>
    <t>CPE La maison bleue</t>
  </si>
  <si>
    <t>AM10055645</t>
  </si>
  <si>
    <t>CPE L'Apprenti-sage</t>
  </si>
  <si>
    <t>AM20019420</t>
  </si>
  <si>
    <t>C.P.E. les Gnomes inc.</t>
  </si>
  <si>
    <t>AM10051461</t>
  </si>
  <si>
    <t>C.P.E. Les jardins d'Honorine inc.</t>
  </si>
  <si>
    <t>AM20002687</t>
  </si>
  <si>
    <t>CPE Les Petits Mousses</t>
  </si>
  <si>
    <t>AM20015582</t>
  </si>
  <si>
    <t>AM20010838</t>
  </si>
  <si>
    <t>CPE Vos Tout-Petits</t>
  </si>
  <si>
    <t>AM20012603</t>
  </si>
  <si>
    <t>Garderie Frisbi et compagnie</t>
  </si>
  <si>
    <t>Syndicat des employes-es du Centre de la Petite Enfance chez ma Tante - CSN</t>
  </si>
  <si>
    <t>Syndicat des travailleuses et travailleurs en petite enfance de la Monteregie-CSN</t>
  </si>
  <si>
    <t>Centre de la petite enfance La Ramee</t>
  </si>
  <si>
    <t>Syndicat des travailleuses et des travailleurs du Centre de la petite enfance La Ramee-CSN</t>
  </si>
  <si>
    <t>Syndicat des travailleuses et travailleurs en petite enfance de la Monteregie - CSN</t>
  </si>
  <si>
    <t>Centre de la petite enfance Kateri inc.</t>
  </si>
  <si>
    <t>Centre de la petite enfance Mon petit edouard</t>
  </si>
  <si>
    <t>Syndicat des travailleuses et travailleurs en petite enfance de la Monteregie CSN (STTPEM-CSN)</t>
  </si>
  <si>
    <t>CPE Kaleidoscope</t>
  </si>
  <si>
    <t>Syndicat des travailleuses et travailleurs en petite enfance de la Monteregie (CSN)</t>
  </si>
  <si>
    <t>Centre de la petite enfance Le temps d'un reve</t>
  </si>
  <si>
    <t>Centre a la petite enfance le Papillon bleu</t>
  </si>
  <si>
    <t>Centre a la petite enfance Le Petit Prince(COOP)</t>
  </si>
  <si>
    <t>C.P.E. Petit a Petit</t>
  </si>
  <si>
    <t>Gaspesie-iles-de-la-Madeleine</t>
  </si>
  <si>
    <t>CPE la Boite a bizous</t>
  </si>
  <si>
    <t>568. chemin des Caps.  Fatima G4T2S8</t>
  </si>
  <si>
    <t>40 D. rue Albert.  Sorel-Tracy J3P3V6</t>
  </si>
  <si>
    <t>266. rue Saint-Denis.  Saint-Lambert J4P2G3</t>
  </si>
  <si>
    <t>52. chemin de Gros-Cap Cap-aux-Meules QC  G4T1K8</t>
  </si>
  <si>
    <t>21. rue Young. Case postale 1631 Waterloo J0E2N0</t>
  </si>
  <si>
    <t>986. rue du Sud.  Cowansville J2K2Y3</t>
  </si>
  <si>
    <t>520. rue Ste-Helene.  Longueuil J4K3R2</t>
  </si>
  <si>
    <t>3222. rue Sicotte.  Saint-Hyacinthe J2S2M2</t>
  </si>
  <si>
    <t>1435. boulevard Gaetan-Boucher.  Longueuil J3Z1C8</t>
  </si>
  <si>
    <t>838. rue Joliette.  Longueuil J4K4V6</t>
  </si>
  <si>
    <t>202. boulevard Brisebois.  Chateauguay J6K5G7</t>
  </si>
  <si>
    <t>21. boulevard Quevillon. bureau 195.  Salaberry-de-Valleyfield J6T6L2</t>
  </si>
  <si>
    <t>1675. rue Langevin.  Longueuil J4T1X8</t>
  </si>
  <si>
    <t>250. rue Saint-Thomas.  Salaberry-de-Valleyfield J6T6H6</t>
  </si>
  <si>
    <t>1056. rue Richelieu.  Beloeil J3G4R2</t>
  </si>
  <si>
    <t>333. boulevard Monchamp.  Saint-Constant J5A2T2</t>
  </si>
  <si>
    <t>185. rue Hebert.  Salaberry-de-Valleyfield J6S2S3</t>
  </si>
  <si>
    <t>263. 5e Avenue.  Pincourt J7V5E4</t>
  </si>
  <si>
    <t>8300. rue Industrielle.  Sorel-Tracy J3R5R3</t>
  </si>
  <si>
    <t>1075. rue Yamaska.  Saint-Paul-d'Abbotsford J0E1A0</t>
  </si>
  <si>
    <t>187. rue David.  Saint-Amable J0L1N0</t>
  </si>
  <si>
    <t>334. boulevard Fiset Sorel-Tracy (Quebec)  J3P3R2</t>
  </si>
  <si>
    <t>2805. rue Sainte-Helene.  Longueuil J4K3V5</t>
  </si>
  <si>
    <t>206. rue Champagnat.  Henryville J0J1E0</t>
  </si>
  <si>
    <t>1700. rue Sainte-Madeleine.  Saint-Hyacinthe J2T0G2</t>
  </si>
  <si>
    <t>262. boulevard Albert-Einstein.  Chateauguay J6K0A2</t>
  </si>
  <si>
    <t>425. rue Horner.  Granby J2G3T6</t>
  </si>
  <si>
    <t>101. rue Pierre-Brault.  Saint-Jean-sur-Richelieu J2Y1A4</t>
  </si>
  <si>
    <t>126. rue St-Jean Baptiste.  Rigaud J0P1P0</t>
  </si>
  <si>
    <t>120. RUE Monseigneur-Decelles.  Saint-Damase J0H1J0</t>
  </si>
  <si>
    <t>2165. rue Sainte-Helene.  Longueuil J4K3T6</t>
  </si>
  <si>
    <t>B.F.C. Montreal. Garnison St-Jean Saint-Jean-sur-Richelieu  J0J1R0</t>
  </si>
  <si>
    <t>962. boulevard Saint-Jean-Baptiste.  Mercier J6R2K8</t>
  </si>
  <si>
    <t>1080. CH du Coteau-Rouge.  Longueuil J4K1W6</t>
  </si>
  <si>
    <t>238. rue Dupernay.  Boucherville J4B1G6</t>
  </si>
  <si>
    <t>180. route 338.  Les Coteaux J7X1A2</t>
  </si>
  <si>
    <t>130. rue Primeau.  Chateauguay J6K3T6</t>
  </si>
  <si>
    <t>3605. avenue Cousin.  Brossard J4Z3V3</t>
  </si>
  <si>
    <t>720. rue Darveau.  Longueuil J4L4K3</t>
  </si>
  <si>
    <t>375. rue Marie-Curie.  Sainte-Julie J3E1A4</t>
  </si>
  <si>
    <t>1725. chemin Fairview.  Hinchinbrooke J0S1H0</t>
  </si>
  <si>
    <t>5161. boulevard Saint-Laurent.  Sainte-Catherine J5C1A6</t>
  </si>
  <si>
    <t>80. rue Dalpe.  Varennes J3X1C5</t>
  </si>
  <si>
    <t>495. rue des Falaises.  Mont-Saint-Hilaire J3H5H7</t>
  </si>
  <si>
    <t>1025. rue Gauthier.  Saint-Hyacinthe J2S8T2</t>
  </si>
  <si>
    <t>270. boulevard de l'ile.  Pincourt J7W3R9</t>
  </si>
  <si>
    <t>500. rue Duvernay.  Vercheres J0L2R0</t>
  </si>
  <si>
    <t>2503. rue Cartier.  Longueuil J4K4G5</t>
  </si>
  <si>
    <t>115. rue Towner.  Saint-Jean-sur-Richelieu J3B0B8</t>
  </si>
  <si>
    <t>AF20013040</t>
  </si>
  <si>
    <t>Lock-out</t>
  </si>
  <si>
    <t>4541</t>
  </si>
  <si>
    <t>AQ20021292</t>
  </si>
  <si>
    <t>Coop Avantis</t>
  </si>
  <si>
    <t>500 route Cameron bureau 100   G6E0L9</t>
  </si>
  <si>
    <t>4563</t>
  </si>
  <si>
    <t>AM10048012</t>
  </si>
  <si>
    <t>Ville de Laval</t>
  </si>
  <si>
    <t>AM20016826</t>
  </si>
  <si>
    <t>8531</t>
  </si>
  <si>
    <t>AQ20014826</t>
  </si>
  <si>
    <t>Le Centre de la petite enfance de Matane</t>
  </si>
  <si>
    <t>AQ20016426</t>
  </si>
  <si>
    <t>Associations</t>
  </si>
  <si>
    <t>9841</t>
  </si>
  <si>
    <t>AC30001883</t>
  </si>
  <si>
    <t>Spectre de rue inc.</t>
  </si>
  <si>
    <t>8649</t>
  </si>
  <si>
    <t>AM10023666</t>
  </si>
  <si>
    <t>9839</t>
  </si>
  <si>
    <t>AC30002667</t>
  </si>
  <si>
    <t>8371</t>
  </si>
  <si>
    <t>AM10056559</t>
  </si>
  <si>
    <t>1699</t>
  </si>
  <si>
    <t>AM20003914</t>
  </si>
  <si>
    <t>Parc Olympique</t>
  </si>
  <si>
    <t>Syndicat des travailleuses et travailleurs de la RIO (CSN)</t>
  </si>
  <si>
    <t>Services immobiliers (sauf les lotisseurs)</t>
  </si>
  <si>
    <t>7512</t>
  </si>
  <si>
    <t>AM10012343</t>
  </si>
  <si>
    <t>Syndicat des professionnels de la Rio (CSN)</t>
  </si>
  <si>
    <t>AM20003198</t>
  </si>
  <si>
    <t>Societe des arrimeurs de Quebec</t>
  </si>
  <si>
    <t>Syndicat des employes de Dynaco (CSN)</t>
  </si>
  <si>
    <t>Universite Concordia</t>
  </si>
  <si>
    <t>Syndicat de l'enseignement de la region  de Quebec (SERQ)</t>
  </si>
  <si>
    <t>Barreau du Quebec</t>
  </si>
  <si>
    <t>Reseau de Transport Metropolitain</t>
  </si>
  <si>
    <t>Syndicats des travailleuses et travailleurs d'EXO - Transport adapte - CSN</t>
  </si>
  <si>
    <t>Produits integres Avior inc.</t>
  </si>
  <si>
    <t>Syndicat des salaries d'Avior de Granby (CSD)</t>
  </si>
  <si>
    <t>Syndicat des travailleuses et travailleurs de metiers et de services de la RIO - CSN</t>
  </si>
  <si>
    <t>Industries des produits en matiere plastique</t>
  </si>
  <si>
    <t>Concordia Research and Education Workers Union - CSN/Syndicat des Travailleuses et Travailleurs en Recherche et Enseignement a Concordia - CSN</t>
  </si>
  <si>
    <t>241. rue de l'Estuaire. C.P. 1244. Terminus Quebec Quebec G1K8S8</t>
  </si>
  <si>
    <t>Syndicat des debardeurs du Port de Quebec (SCFP. section locale 2614)</t>
  </si>
  <si>
    <t>1. place du Souvenir Case postale 422. succursale Saint-Martin.  Laval H7V3Z4</t>
  </si>
  <si>
    <t>Syndicat des cols bleus de la Ville de Laval inc.. SCFP. section locale 4545</t>
  </si>
  <si>
    <t>1455. boulevard De Maisonneuve Ouest.  Montreal H3G1M8</t>
  </si>
  <si>
    <t>210. avenue D'Amours.  Matane G4W2X7</t>
  </si>
  <si>
    <t>1401. boulevard Bastien.  Quebec G2K1G5</t>
  </si>
  <si>
    <t>Syndicat des employees et employes professionnels-les et de bureau. section locale 574 SEPB CTC-FTQ</t>
  </si>
  <si>
    <t>1280. rue Ontario Est.  Montreal H2L1R6</t>
  </si>
  <si>
    <t>445. boulevard Saint-Laurent.  Montreal H2Y3T8</t>
  </si>
  <si>
    <t>Syndicat des employees et employes professionnels-les et de bureau. section locale 571. SEPB CTC-FTQ</t>
  </si>
  <si>
    <t>700. RUE De La Gauchetiere Ouest. 26e etage.  Montreal H3B5M2</t>
  </si>
  <si>
    <t>840. rue Vadnais.  Granby J2J1A7</t>
  </si>
  <si>
    <t>4545. AV Pierre-De Coubertin.  Montreal H1V0B2</t>
  </si>
  <si>
    <t>AR20014551</t>
  </si>
  <si>
    <t>AR20022890</t>
  </si>
  <si>
    <t>AR20007459</t>
  </si>
  <si>
    <t>Societe des traversiers du Quebec</t>
  </si>
  <si>
    <t>Syndicat des Metallos section locale 9599</t>
  </si>
  <si>
    <t>Syndicat national des traversiers du Quebec - CSN</t>
  </si>
  <si>
    <t>Syndicat des travailleuses(eurs) des centres de la petite enfance de Montreal et Laval - CSN</t>
  </si>
  <si>
    <t>Syndicat des intervenantes en petite enfance de Quebec (SIPEQ-CSQ)</t>
  </si>
  <si>
    <t>Syndicat des intervenantes en petite enfance de Montreal (SIPEM-CSQ)</t>
  </si>
  <si>
    <t>Syndicat des intervenantes en petite enfance de l'Abitibi-Temiscamingue</t>
  </si>
  <si>
    <t>Corporation des services d'ambulance du Quebec</t>
  </si>
  <si>
    <t>Fraternite des travailleurs et travailleuses du prehospitalier du Quebec FTPQ - FTQ</t>
  </si>
  <si>
    <t>Coalition des entreprises de services paramedicaux du Quebec (CESPQ)</t>
  </si>
  <si>
    <t>Services Prehospitaliers Paraxion inc.</t>
  </si>
  <si>
    <t>Syndicat regional des travailleuses et travailleurs en CPE du Coeur du Quebec (CSN)</t>
  </si>
  <si>
    <t>Syndicat des travailleuses en CPE region Laurentides (CSN)</t>
  </si>
  <si>
    <t>Syndicat des travailleuses et travailleurs des centres de la petite enfance de Quebec Chaudiere-Appalaches (CSN)</t>
  </si>
  <si>
    <t>Syndicat des travailleuses en service de garde de Lanaudiere - CSN</t>
  </si>
  <si>
    <t>Lanaudiere</t>
  </si>
  <si>
    <t>Syndicat des employees des Centres de la petite  enfance de la MRC de Riviere-du-Loup (CSN)</t>
  </si>
  <si>
    <t>Syndicat des travailleuses et des travailleurs de CPE de Sept-iles - CSN</t>
  </si>
  <si>
    <t>250. rue Saint-Paul.  Quebec G1K9K9</t>
  </si>
  <si>
    <t>Syndicat des Metallos. section locale 9599</t>
  </si>
  <si>
    <t>Syndicat quebecois des employees et employes de service. section locale 298 (FTQ)</t>
  </si>
  <si>
    <t>455 rue du Marais. bureau 205. Qc</t>
  </si>
  <si>
    <t>13025 du Parc. Mirabel</t>
  </si>
  <si>
    <t>309. rue des Entrepreneurs.  Montmagny G5V4S9</t>
  </si>
  <si>
    <t>340.  10e Avenue.  Senneterre J0Y2M0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</si>
</sst>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)_ ;_ * \(#,##0.00\)_ ;_ * &quot;-&quot;??_)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Segoe UI"/>
      <family val="2"/>
    </font>
    <font>
      <sz val="8"/>
      <name val="Calibri"/>
      <family val="2"/>
      <scheme val="minor"/>
    </font>
    <font>
      <sz val="10"/>
      <color theme="1"/>
      <name val="Segoe UI"/>
      <family val="2"/>
    </font>
    <font>
      <sz val="11"/>
      <name val="Segoe UI"/>
      <family val="2"/>
    </font>
    <font>
      <sz val="11"/>
      <color theme="1"/>
      <name val="Segoe U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14" fontId="4" fillId="0" borderId="0" xfId="1" applyNumberFormat="1" applyFont="1" applyFill="1" applyAlignment="1">
      <alignment horizontal="center" vertical="center"/>
    </xf>
    <xf numFmtId="0" fontId="6" fillId="0" borderId="0" xfId="0" applyFont="1" applyFill="1"/>
    <xf numFmtId="14" fontId="6" fillId="0" borderId="0" xfId="1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4" fontId="8" fillId="0" borderId="0" xfId="1" applyNumberFormat="1" applyFont="1" applyFill="1" applyAlignment="1">
      <alignment horizontal="center" vertical="center"/>
    </xf>
    <xf numFmtId="14" fontId="7" fillId="0" borderId="0" xfId="1" applyNumberFormat="1" applyFont="1" applyFill="1" applyAlignment="1">
      <alignment horizontal="center" vertical="center"/>
    </xf>
    <xf numFmtId="14" fontId="0" fillId="0" borderId="0" xfId="1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14" fontId="4" fillId="0" borderId="0" xfId="1" applyNumberFormat="1" applyFont="1" applyFill="1" applyBorder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4" fontId="0" fillId="0" borderId="0" xfId="1" applyNumberFormat="1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14" fontId="9" fillId="0" borderId="0" xfId="1" applyNumberFormat="1" applyFont="1" applyFill="1" applyAlignment="1">
      <alignment horizontal="center"/>
    </xf>
  </cellXfs>
  <cellStyles count="2">
    <cellStyle name="Milliers" xfId="1" builtinId="3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DB9AD-A68F-4E0A-97D8-AB26F6038D57}">
  <sheetPr filterMode="1"/>
  <dimension ref="A1:S164"/>
  <sheetViews>
    <sheetView tabSelected="1" topLeftCell="A125" zoomScale="83" zoomScaleNormal="83" workbookViewId="0">
      <selection activeCell="A155" sqref="A155:XFD164"/>
    </sheetView>
  </sheetViews>
  <sheetFormatPr baseColWidth="10" defaultColWidth="10.81640625" defaultRowHeight="14.5" x14ac:dyDescent="0.35"/>
  <cols>
    <col min="1" max="1" width="12.54296875" style="38" customWidth="1"/>
    <col min="2" max="2" width="53.08984375" style="38" customWidth="1"/>
    <col min="3" max="3" width="17.453125" style="38" customWidth="1"/>
    <col min="4" max="4" width="71.81640625" style="38" customWidth="1"/>
    <col min="5" max="7" width="10.81640625" style="38"/>
    <col min="8" max="8" width="21.81640625" style="4" customWidth="1"/>
    <col min="9" max="9" width="11.1796875" style="2" bestFit="1" customWidth="1"/>
    <col min="10" max="10" width="26.453125" style="38" bestFit="1" customWidth="1"/>
    <col min="11" max="11" width="11.6328125" style="2" customWidth="1"/>
    <col min="12" max="12" width="14" style="2" customWidth="1"/>
    <col min="13" max="13" width="12.1796875" style="3" customWidth="1"/>
    <col min="14" max="15" width="11.81640625" style="3" bestFit="1" customWidth="1"/>
    <col min="16" max="16" width="17.81640625" style="2" customWidth="1"/>
    <col min="17" max="17" width="16.81640625" style="2" customWidth="1"/>
    <col min="18" max="16384" width="10.81640625" style="1"/>
  </cols>
  <sheetData>
    <row r="1" spans="1:19" s="11" customFormat="1" ht="15" customHeight="1" x14ac:dyDescent="0.35">
      <c r="A1" s="31" t="s">
        <v>63</v>
      </c>
      <c r="B1" s="31" t="s">
        <v>0</v>
      </c>
      <c r="C1" s="31" t="s">
        <v>1</v>
      </c>
      <c r="D1" s="31" t="s">
        <v>2</v>
      </c>
      <c r="E1" s="31" t="s">
        <v>3</v>
      </c>
      <c r="F1" s="31" t="s">
        <v>4</v>
      </c>
      <c r="G1" s="31" t="s">
        <v>5</v>
      </c>
      <c r="H1" s="22" t="s">
        <v>6</v>
      </c>
      <c r="I1" s="23" t="s">
        <v>7</v>
      </c>
      <c r="J1" s="31" t="s">
        <v>8</v>
      </c>
      <c r="K1" s="27" t="s">
        <v>9</v>
      </c>
      <c r="L1" s="27" t="s">
        <v>10</v>
      </c>
      <c r="M1" s="26" t="s">
        <v>11</v>
      </c>
      <c r="N1" s="26" t="s">
        <v>12</v>
      </c>
      <c r="O1" s="26" t="s">
        <v>13</v>
      </c>
      <c r="P1" s="23" t="s">
        <v>14</v>
      </c>
      <c r="Q1" s="23" t="s">
        <v>15</v>
      </c>
      <c r="R1" s="23"/>
    </row>
    <row r="2" spans="1:19" s="7" customFormat="1" ht="16" x14ac:dyDescent="0.45">
      <c r="A2" s="34" t="s">
        <v>466</v>
      </c>
      <c r="B2" s="34" t="s">
        <v>499</v>
      </c>
      <c r="C2" s="34" t="s">
        <v>511</v>
      </c>
      <c r="D2" s="34" t="s">
        <v>512</v>
      </c>
      <c r="E2" s="34" t="s">
        <v>23</v>
      </c>
      <c r="F2" s="34" t="s">
        <v>467</v>
      </c>
      <c r="G2" s="34" t="s">
        <v>19</v>
      </c>
      <c r="H2" s="21" t="s">
        <v>36</v>
      </c>
      <c r="I2" s="21" t="s">
        <v>468</v>
      </c>
      <c r="J2" s="34" t="s">
        <v>17</v>
      </c>
      <c r="K2" s="21">
        <v>81</v>
      </c>
      <c r="L2" s="28">
        <v>5184</v>
      </c>
      <c r="M2" s="10">
        <v>44819</v>
      </c>
      <c r="N2" s="10"/>
      <c r="O2" s="10"/>
      <c r="P2" s="28">
        <v>53703</v>
      </c>
      <c r="Q2" s="28">
        <v>663</v>
      </c>
    </row>
    <row r="3" spans="1:19" ht="16" x14ac:dyDescent="0.45">
      <c r="A3" s="35" t="s">
        <v>46</v>
      </c>
      <c r="B3" s="35" t="s">
        <v>47</v>
      </c>
      <c r="C3" s="35" t="s">
        <v>50</v>
      </c>
      <c r="D3" s="35" t="s">
        <v>51</v>
      </c>
      <c r="E3" s="35" t="s">
        <v>42</v>
      </c>
      <c r="F3" s="35" t="s">
        <v>18</v>
      </c>
      <c r="G3" s="35" t="s">
        <v>19</v>
      </c>
      <c r="H3" s="17" t="s">
        <v>52</v>
      </c>
      <c r="I3" s="13" t="s">
        <v>48</v>
      </c>
      <c r="J3" s="35" t="s">
        <v>31</v>
      </c>
      <c r="K3" s="13">
        <v>11</v>
      </c>
      <c r="L3" s="24">
        <v>704</v>
      </c>
      <c r="M3" s="6">
        <v>45071</v>
      </c>
      <c r="N3" s="26"/>
      <c r="O3" s="6">
        <v>44196</v>
      </c>
      <c r="P3" s="23">
        <v>5313</v>
      </c>
      <c r="Q3" s="23">
        <v>483</v>
      </c>
      <c r="R3" s="21"/>
      <c r="S3" s="21"/>
    </row>
    <row r="4" spans="1:19" ht="16" x14ac:dyDescent="0.45">
      <c r="A4" s="31" t="s">
        <v>64</v>
      </c>
      <c r="B4" s="31" t="s">
        <v>67</v>
      </c>
      <c r="C4" s="31" t="s">
        <v>68</v>
      </c>
      <c r="D4" s="31" t="s">
        <v>65</v>
      </c>
      <c r="E4" s="31" t="s">
        <v>23</v>
      </c>
      <c r="F4" s="31" t="s">
        <v>18</v>
      </c>
      <c r="G4" s="31" t="s">
        <v>24</v>
      </c>
      <c r="H4" s="22" t="s">
        <v>41</v>
      </c>
      <c r="I4" s="23" t="s">
        <v>66</v>
      </c>
      <c r="J4" s="31" t="s">
        <v>17</v>
      </c>
      <c r="K4" s="23">
        <v>83</v>
      </c>
      <c r="L4" s="24">
        <v>0</v>
      </c>
      <c r="M4" s="25">
        <v>45320</v>
      </c>
      <c r="N4" s="26"/>
      <c r="O4" s="25">
        <v>45291</v>
      </c>
      <c r="P4" s="23">
        <v>2734</v>
      </c>
      <c r="Q4" s="23">
        <v>33</v>
      </c>
      <c r="R4" s="21"/>
      <c r="S4" s="21"/>
    </row>
    <row r="5" spans="1:19" ht="16" x14ac:dyDescent="0.45">
      <c r="A5" s="34" t="s">
        <v>70</v>
      </c>
      <c r="B5" s="34" t="s">
        <v>83</v>
      </c>
      <c r="C5" s="34" t="s">
        <v>75</v>
      </c>
      <c r="D5" s="34" t="s">
        <v>76</v>
      </c>
      <c r="E5" s="35" t="s">
        <v>23</v>
      </c>
      <c r="F5" s="35" t="s">
        <v>18</v>
      </c>
      <c r="G5" s="35" t="s">
        <v>19</v>
      </c>
      <c r="H5" s="17" t="s">
        <v>74</v>
      </c>
      <c r="I5" s="13" t="s">
        <v>73</v>
      </c>
      <c r="J5" s="35" t="s">
        <v>22</v>
      </c>
      <c r="K5" s="13">
        <v>17</v>
      </c>
      <c r="L5" s="24">
        <v>850</v>
      </c>
      <c r="M5" s="8">
        <v>45373</v>
      </c>
      <c r="N5" s="26">
        <v>45743</v>
      </c>
      <c r="O5" s="8">
        <v>45157</v>
      </c>
      <c r="P5" s="23">
        <v>3315</v>
      </c>
      <c r="Q5" s="23">
        <v>273</v>
      </c>
      <c r="R5" s="21"/>
      <c r="S5" s="21"/>
    </row>
    <row r="6" spans="1:19" ht="16" x14ac:dyDescent="0.45">
      <c r="A6" s="34" t="s">
        <v>78</v>
      </c>
      <c r="B6" s="34" t="s">
        <v>82</v>
      </c>
      <c r="C6" s="34" t="s">
        <v>84</v>
      </c>
      <c r="D6" s="34" t="s">
        <v>77</v>
      </c>
      <c r="E6" s="35" t="s">
        <v>16</v>
      </c>
      <c r="F6" s="36" t="s">
        <v>18</v>
      </c>
      <c r="G6" s="35" t="s">
        <v>19</v>
      </c>
      <c r="H6" s="17" t="s">
        <v>36</v>
      </c>
      <c r="I6" s="13" t="s">
        <v>44</v>
      </c>
      <c r="J6" s="35" t="s">
        <v>27</v>
      </c>
      <c r="K6" s="13">
        <v>5</v>
      </c>
      <c r="L6" s="24">
        <v>0</v>
      </c>
      <c r="M6" s="8">
        <v>45400</v>
      </c>
      <c r="N6" s="26"/>
      <c r="O6" s="8">
        <v>44377</v>
      </c>
      <c r="P6" s="23">
        <v>5</v>
      </c>
      <c r="Q6" s="23">
        <v>1</v>
      </c>
      <c r="R6" s="21"/>
      <c r="S6" s="21"/>
    </row>
    <row r="7" spans="1:19" ht="16" x14ac:dyDescent="0.45">
      <c r="A7" s="34" t="s">
        <v>81</v>
      </c>
      <c r="B7" s="34" t="s">
        <v>79</v>
      </c>
      <c r="C7" s="34" t="s">
        <v>85</v>
      </c>
      <c r="D7" s="34" t="s">
        <v>80</v>
      </c>
      <c r="E7" s="35" t="s">
        <v>23</v>
      </c>
      <c r="F7" s="36" t="s">
        <v>18</v>
      </c>
      <c r="G7" s="36" t="s">
        <v>24</v>
      </c>
      <c r="H7" s="17" t="s">
        <v>38</v>
      </c>
      <c r="I7" s="13" t="s">
        <v>49</v>
      </c>
      <c r="J7" s="35" t="s">
        <v>26</v>
      </c>
      <c r="K7" s="13">
        <v>40</v>
      </c>
      <c r="L7" s="24">
        <v>0</v>
      </c>
      <c r="M7" s="8">
        <v>45402</v>
      </c>
      <c r="N7" s="26"/>
      <c r="O7" s="8">
        <v>44561</v>
      </c>
      <c r="P7" s="23">
        <v>2120</v>
      </c>
      <c r="Q7" s="23">
        <v>53</v>
      </c>
      <c r="R7" s="21"/>
      <c r="S7" s="21"/>
    </row>
    <row r="8" spans="1:19" ht="16" x14ac:dyDescent="0.45">
      <c r="A8" s="35" t="s">
        <v>91</v>
      </c>
      <c r="B8" s="35" t="s">
        <v>94</v>
      </c>
      <c r="C8" s="35" t="s">
        <v>95</v>
      </c>
      <c r="D8" s="35" t="s">
        <v>62</v>
      </c>
      <c r="E8" s="35" t="s">
        <v>23</v>
      </c>
      <c r="F8" s="35" t="s">
        <v>18</v>
      </c>
      <c r="G8" s="35" t="s">
        <v>24</v>
      </c>
      <c r="H8" s="17" t="s">
        <v>38</v>
      </c>
      <c r="I8" s="13" t="s">
        <v>49</v>
      </c>
      <c r="J8" s="35" t="s">
        <v>17</v>
      </c>
      <c r="K8" s="13">
        <v>1172</v>
      </c>
      <c r="L8" s="24">
        <v>7128</v>
      </c>
      <c r="M8" s="8">
        <v>45464</v>
      </c>
      <c r="N8" s="26"/>
      <c r="O8" s="8">
        <v>45291</v>
      </c>
      <c r="P8" s="23">
        <v>14160</v>
      </c>
      <c r="Q8" s="23">
        <v>12</v>
      </c>
      <c r="R8" s="21"/>
      <c r="S8" s="21"/>
    </row>
    <row r="9" spans="1:19" ht="16" x14ac:dyDescent="0.45">
      <c r="A9" s="32" t="s">
        <v>527</v>
      </c>
      <c r="B9" s="32" t="s">
        <v>528</v>
      </c>
      <c r="C9" s="32" t="s">
        <v>546</v>
      </c>
      <c r="D9" s="32" t="s">
        <v>529</v>
      </c>
      <c r="E9" s="32" t="s">
        <v>23</v>
      </c>
      <c r="F9" s="32" t="s">
        <v>18</v>
      </c>
      <c r="G9" s="32" t="s">
        <v>24</v>
      </c>
      <c r="H9" s="5" t="s">
        <v>36</v>
      </c>
      <c r="I9" s="28" t="s">
        <v>92</v>
      </c>
      <c r="J9" s="32" t="s">
        <v>26</v>
      </c>
      <c r="K9" s="28">
        <v>164</v>
      </c>
      <c r="L9" s="28">
        <v>300</v>
      </c>
      <c r="M9" s="39">
        <v>45472</v>
      </c>
      <c r="N9" s="40"/>
      <c r="O9" s="39">
        <v>45016</v>
      </c>
      <c r="P9" s="28">
        <v>829</v>
      </c>
      <c r="Q9" s="28">
        <v>12</v>
      </c>
      <c r="R9" s="21"/>
      <c r="S9" s="21"/>
    </row>
    <row r="10" spans="1:19" ht="16" x14ac:dyDescent="0.45">
      <c r="A10" s="32" t="s">
        <v>100</v>
      </c>
      <c r="B10" s="32" t="s">
        <v>96</v>
      </c>
      <c r="C10" s="32" t="s">
        <v>111</v>
      </c>
      <c r="D10" s="32" t="s">
        <v>107</v>
      </c>
      <c r="E10" s="31" t="s">
        <v>16</v>
      </c>
      <c r="F10" s="31" t="s">
        <v>18</v>
      </c>
      <c r="G10" s="31" t="s">
        <v>19</v>
      </c>
      <c r="H10" s="22" t="s">
        <v>20</v>
      </c>
      <c r="I10" s="23" t="s">
        <v>98</v>
      </c>
      <c r="J10" s="31" t="s">
        <v>29</v>
      </c>
      <c r="K10" s="23">
        <v>70</v>
      </c>
      <c r="L10" s="24">
        <v>2100</v>
      </c>
      <c r="M10" s="8">
        <v>45475</v>
      </c>
      <c r="N10" s="26">
        <v>45729</v>
      </c>
      <c r="O10" s="8">
        <v>44967</v>
      </c>
      <c r="P10" s="23">
        <v>5390</v>
      </c>
      <c r="Q10" s="23">
        <v>77</v>
      </c>
      <c r="R10" s="21"/>
      <c r="S10" s="21"/>
    </row>
    <row r="11" spans="1:19" ht="16" x14ac:dyDescent="0.45">
      <c r="A11" s="32" t="s">
        <v>89</v>
      </c>
      <c r="B11" s="32" t="s">
        <v>528</v>
      </c>
      <c r="C11" s="32" t="s">
        <v>546</v>
      </c>
      <c r="D11" s="32" t="s">
        <v>530</v>
      </c>
      <c r="E11" s="32" t="s">
        <v>16</v>
      </c>
      <c r="F11" s="32" t="s">
        <v>18</v>
      </c>
      <c r="G11" s="32" t="s">
        <v>24</v>
      </c>
      <c r="H11" s="5" t="s">
        <v>36</v>
      </c>
      <c r="I11" s="28" t="s">
        <v>92</v>
      </c>
      <c r="J11" s="32" t="s">
        <v>17</v>
      </c>
      <c r="K11" s="28">
        <v>92</v>
      </c>
      <c r="L11" s="28">
        <v>0</v>
      </c>
      <c r="M11" s="39">
        <v>45478</v>
      </c>
      <c r="N11" s="40"/>
      <c r="O11" s="39">
        <v>45016</v>
      </c>
      <c r="P11" s="28">
        <v>81</v>
      </c>
      <c r="Q11" s="28">
        <v>6</v>
      </c>
      <c r="R11" s="21"/>
      <c r="S11" s="21"/>
    </row>
    <row r="12" spans="1:19" ht="16" x14ac:dyDescent="0.45">
      <c r="A12" s="32" t="s">
        <v>101</v>
      </c>
      <c r="B12" s="32" t="s">
        <v>108</v>
      </c>
      <c r="C12" s="32" t="s">
        <v>113</v>
      </c>
      <c r="D12" s="32" t="s">
        <v>109</v>
      </c>
      <c r="E12" s="31" t="s">
        <v>16</v>
      </c>
      <c r="F12" s="31" t="s">
        <v>33</v>
      </c>
      <c r="G12" s="31" t="s">
        <v>19</v>
      </c>
      <c r="H12" s="22" t="s">
        <v>97</v>
      </c>
      <c r="I12" s="23" t="s">
        <v>99</v>
      </c>
      <c r="J12" s="31" t="s">
        <v>26</v>
      </c>
      <c r="K12" s="23">
        <v>86</v>
      </c>
      <c r="L12" s="24">
        <v>4886</v>
      </c>
      <c r="M12" s="8">
        <v>45482</v>
      </c>
      <c r="N12" s="26">
        <v>45714</v>
      </c>
      <c r="O12" s="26"/>
      <c r="P12" s="23">
        <v>19185</v>
      </c>
      <c r="Q12" s="23">
        <v>223</v>
      </c>
      <c r="R12" s="21"/>
      <c r="S12" s="21"/>
    </row>
    <row r="13" spans="1:19" ht="16" x14ac:dyDescent="0.45">
      <c r="A13" s="34" t="s">
        <v>102</v>
      </c>
      <c r="B13" s="34" t="s">
        <v>114</v>
      </c>
      <c r="C13" s="34" t="s">
        <v>115</v>
      </c>
      <c r="D13" s="34" t="s">
        <v>110</v>
      </c>
      <c r="E13" s="35" t="s">
        <v>16</v>
      </c>
      <c r="F13" s="35" t="s">
        <v>18</v>
      </c>
      <c r="G13" s="35" t="s">
        <v>19</v>
      </c>
      <c r="H13" s="17" t="s">
        <v>74</v>
      </c>
      <c r="I13" s="13" t="s">
        <v>73</v>
      </c>
      <c r="J13" s="35" t="s">
        <v>29</v>
      </c>
      <c r="K13" s="13">
        <v>419</v>
      </c>
      <c r="L13" s="24">
        <v>37671</v>
      </c>
      <c r="M13" s="8">
        <v>45488</v>
      </c>
      <c r="N13" s="26"/>
      <c r="O13" s="8">
        <v>45473</v>
      </c>
      <c r="P13" s="23">
        <v>58809</v>
      </c>
      <c r="Q13" s="23">
        <v>141</v>
      </c>
      <c r="R13" s="21"/>
      <c r="S13" s="21"/>
    </row>
    <row r="14" spans="1:19" ht="16" x14ac:dyDescent="0.45">
      <c r="A14" s="34" t="s">
        <v>106</v>
      </c>
      <c r="B14" s="34" t="s">
        <v>114</v>
      </c>
      <c r="C14" s="34" t="s">
        <v>115</v>
      </c>
      <c r="D14" s="34" t="s">
        <v>110</v>
      </c>
      <c r="E14" s="35" t="s">
        <v>16</v>
      </c>
      <c r="F14" s="35" t="s">
        <v>18</v>
      </c>
      <c r="G14" s="35" t="s">
        <v>19</v>
      </c>
      <c r="H14" s="17" t="s">
        <v>74</v>
      </c>
      <c r="I14" s="13" t="s">
        <v>73</v>
      </c>
      <c r="J14" s="35" t="s">
        <v>29</v>
      </c>
      <c r="K14" s="13">
        <v>5</v>
      </c>
      <c r="L14" s="24">
        <v>450</v>
      </c>
      <c r="M14" s="8">
        <v>45488</v>
      </c>
      <c r="N14" s="26"/>
      <c r="O14" s="8">
        <v>44006</v>
      </c>
      <c r="P14" s="23">
        <v>704</v>
      </c>
      <c r="Q14" s="23">
        <v>141</v>
      </c>
      <c r="R14" s="21"/>
      <c r="S14" s="21"/>
    </row>
    <row r="15" spans="1:19" ht="16" x14ac:dyDescent="0.45">
      <c r="A15" s="32" t="s">
        <v>90</v>
      </c>
      <c r="B15" s="32" t="s">
        <v>528</v>
      </c>
      <c r="C15" s="32" t="s">
        <v>546</v>
      </c>
      <c r="D15" s="32" t="s">
        <v>547</v>
      </c>
      <c r="E15" s="32" t="s">
        <v>23</v>
      </c>
      <c r="F15" s="32" t="s">
        <v>18</v>
      </c>
      <c r="G15" s="32" t="s">
        <v>24</v>
      </c>
      <c r="H15" s="5" t="s">
        <v>36</v>
      </c>
      <c r="I15" s="28" t="s">
        <v>92</v>
      </c>
      <c r="J15" s="32" t="s">
        <v>17</v>
      </c>
      <c r="K15" s="28">
        <v>26</v>
      </c>
      <c r="L15" s="28">
        <v>0</v>
      </c>
      <c r="M15" s="39">
        <v>45492</v>
      </c>
      <c r="N15" s="40"/>
      <c r="O15" s="39">
        <v>45016</v>
      </c>
      <c r="P15" s="28">
        <v>400</v>
      </c>
      <c r="Q15" s="28">
        <v>4</v>
      </c>
      <c r="R15" s="21"/>
      <c r="S15" s="21"/>
    </row>
    <row r="16" spans="1:19" ht="16" x14ac:dyDescent="0.45">
      <c r="A16" s="32" t="s">
        <v>103</v>
      </c>
      <c r="B16" s="32" t="s">
        <v>528</v>
      </c>
      <c r="C16" s="32" t="s">
        <v>546</v>
      </c>
      <c r="D16" s="32" t="s">
        <v>530</v>
      </c>
      <c r="E16" s="32" t="s">
        <v>16</v>
      </c>
      <c r="F16" s="32" t="s">
        <v>18</v>
      </c>
      <c r="G16" s="32" t="s">
        <v>24</v>
      </c>
      <c r="H16" s="5" t="s">
        <v>36</v>
      </c>
      <c r="I16" s="28" t="s">
        <v>92</v>
      </c>
      <c r="J16" s="32" t="s">
        <v>21</v>
      </c>
      <c r="K16" s="28">
        <v>23</v>
      </c>
      <c r="L16" s="28">
        <v>0</v>
      </c>
      <c r="M16" s="39">
        <v>45495</v>
      </c>
      <c r="N16" s="40"/>
      <c r="O16" s="39">
        <v>45016</v>
      </c>
      <c r="P16" s="28">
        <v>185</v>
      </c>
      <c r="Q16" s="28">
        <v>7</v>
      </c>
      <c r="R16" s="28"/>
      <c r="S16" s="28"/>
    </row>
    <row r="17" spans="1:19" ht="16" x14ac:dyDescent="0.45">
      <c r="A17" s="32" t="s">
        <v>104</v>
      </c>
      <c r="B17" s="32" t="s">
        <v>528</v>
      </c>
      <c r="C17" s="32" t="s">
        <v>546</v>
      </c>
      <c r="D17" s="32" t="s">
        <v>530</v>
      </c>
      <c r="E17" s="32" t="s">
        <v>16</v>
      </c>
      <c r="F17" s="32" t="s">
        <v>18</v>
      </c>
      <c r="G17" s="32" t="s">
        <v>24</v>
      </c>
      <c r="H17" s="5" t="s">
        <v>36</v>
      </c>
      <c r="I17" s="28" t="s">
        <v>92</v>
      </c>
      <c r="J17" s="32" t="s">
        <v>21</v>
      </c>
      <c r="K17" s="28">
        <v>66</v>
      </c>
      <c r="L17" s="28">
        <v>0</v>
      </c>
      <c r="M17" s="39">
        <v>45495</v>
      </c>
      <c r="N17" s="40"/>
      <c r="O17" s="39">
        <v>45016</v>
      </c>
      <c r="P17" s="28">
        <v>797</v>
      </c>
      <c r="Q17" s="28">
        <v>12</v>
      </c>
      <c r="R17" s="21"/>
      <c r="S17" s="21"/>
    </row>
    <row r="18" spans="1:19" ht="16" x14ac:dyDescent="0.45">
      <c r="A18" s="34" t="s">
        <v>105</v>
      </c>
      <c r="B18" s="34" t="s">
        <v>114</v>
      </c>
      <c r="C18" s="34" t="s">
        <v>115</v>
      </c>
      <c r="D18" s="34" t="s">
        <v>110</v>
      </c>
      <c r="E18" s="35" t="s">
        <v>16</v>
      </c>
      <c r="F18" s="35" t="s">
        <v>18</v>
      </c>
      <c r="G18" s="35" t="s">
        <v>19</v>
      </c>
      <c r="H18" s="17" t="s">
        <v>74</v>
      </c>
      <c r="I18" s="13" t="s">
        <v>73</v>
      </c>
      <c r="J18" s="35" t="s">
        <v>29</v>
      </c>
      <c r="K18" s="13">
        <v>18</v>
      </c>
      <c r="L18" s="24">
        <v>1607</v>
      </c>
      <c r="M18" s="8">
        <v>45501</v>
      </c>
      <c r="N18" s="26"/>
      <c r="O18" s="8">
        <v>43968</v>
      </c>
      <c r="P18" s="23">
        <v>2515</v>
      </c>
      <c r="Q18" s="23">
        <v>141</v>
      </c>
      <c r="R18" s="21"/>
      <c r="S18" s="21"/>
    </row>
    <row r="19" spans="1:19" ht="16.5" x14ac:dyDescent="0.45">
      <c r="A19" s="34" t="s">
        <v>123</v>
      </c>
      <c r="B19" s="34" t="s">
        <v>117</v>
      </c>
      <c r="C19" s="34" t="s">
        <v>129</v>
      </c>
      <c r="D19" s="34" t="s">
        <v>126</v>
      </c>
      <c r="E19" s="35" t="s">
        <v>16</v>
      </c>
      <c r="F19" s="35" t="s">
        <v>18</v>
      </c>
      <c r="G19" s="35" t="s">
        <v>19</v>
      </c>
      <c r="H19" s="12" t="s">
        <v>74</v>
      </c>
      <c r="I19" s="13" t="s">
        <v>120</v>
      </c>
      <c r="J19" s="35" t="s">
        <v>35</v>
      </c>
      <c r="K19" s="13">
        <v>21</v>
      </c>
      <c r="L19" s="24">
        <v>0</v>
      </c>
      <c r="M19" s="15">
        <v>45512</v>
      </c>
      <c r="N19" s="26"/>
      <c r="O19" s="15">
        <v>45473</v>
      </c>
      <c r="P19" s="23">
        <v>35</v>
      </c>
      <c r="Q19" s="23">
        <v>1</v>
      </c>
      <c r="R19" s="21"/>
      <c r="S19" s="21"/>
    </row>
    <row r="20" spans="1:19" ht="16.5" x14ac:dyDescent="0.45">
      <c r="A20" s="34" t="s">
        <v>121</v>
      </c>
      <c r="B20" s="34" t="s">
        <v>125</v>
      </c>
      <c r="C20" s="34" t="s">
        <v>130</v>
      </c>
      <c r="D20" s="34" t="s">
        <v>119</v>
      </c>
      <c r="E20" s="35" t="s">
        <v>16</v>
      </c>
      <c r="F20" s="35" t="s">
        <v>18</v>
      </c>
      <c r="G20" s="35" t="s">
        <v>19</v>
      </c>
      <c r="H20" s="12" t="s">
        <v>74</v>
      </c>
      <c r="I20" s="13" t="s">
        <v>73</v>
      </c>
      <c r="J20" s="35" t="s">
        <v>29</v>
      </c>
      <c r="K20" s="13">
        <v>47</v>
      </c>
      <c r="L20" s="24">
        <v>0</v>
      </c>
      <c r="M20" s="14">
        <v>45512</v>
      </c>
      <c r="N20" s="26"/>
      <c r="O20" s="14">
        <v>45473</v>
      </c>
      <c r="P20" s="23">
        <v>47</v>
      </c>
      <c r="Q20" s="23">
        <v>1</v>
      </c>
      <c r="R20" s="21"/>
      <c r="S20" s="21"/>
    </row>
    <row r="21" spans="1:19" ht="16" x14ac:dyDescent="0.45">
      <c r="A21" s="34" t="s">
        <v>124</v>
      </c>
      <c r="B21" s="34" t="s">
        <v>118</v>
      </c>
      <c r="C21" s="34" t="s">
        <v>131</v>
      </c>
      <c r="D21" s="34" t="s">
        <v>127</v>
      </c>
      <c r="E21" s="35" t="s">
        <v>16</v>
      </c>
      <c r="F21" s="35" t="s">
        <v>18</v>
      </c>
      <c r="G21" s="35" t="s">
        <v>19</v>
      </c>
      <c r="H21" s="12" t="s">
        <v>74</v>
      </c>
      <c r="I21" s="13" t="s">
        <v>73</v>
      </c>
      <c r="J21" s="35" t="s">
        <v>17</v>
      </c>
      <c r="K21" s="13">
        <v>68</v>
      </c>
      <c r="L21" s="24">
        <v>6107</v>
      </c>
      <c r="M21" s="8">
        <v>45512</v>
      </c>
      <c r="N21" s="26"/>
      <c r="O21" s="8">
        <v>45504</v>
      </c>
      <c r="P21" s="23">
        <v>13842</v>
      </c>
      <c r="Q21" s="23">
        <v>204</v>
      </c>
      <c r="R21" s="21"/>
      <c r="S21" s="21"/>
    </row>
    <row r="22" spans="1:19" ht="16" x14ac:dyDescent="0.45">
      <c r="A22" s="32" t="s">
        <v>122</v>
      </c>
      <c r="B22" s="32" t="s">
        <v>116</v>
      </c>
      <c r="C22" s="32" t="s">
        <v>132</v>
      </c>
      <c r="D22" s="32" t="s">
        <v>128</v>
      </c>
      <c r="E22" s="31" t="s">
        <v>16</v>
      </c>
      <c r="F22" s="31" t="s">
        <v>18</v>
      </c>
      <c r="G22" s="31" t="s">
        <v>19</v>
      </c>
      <c r="H22" s="5" t="s">
        <v>74</v>
      </c>
      <c r="I22" s="23" t="s">
        <v>73</v>
      </c>
      <c r="J22" s="31" t="s">
        <v>17</v>
      </c>
      <c r="K22" s="23">
        <v>61</v>
      </c>
      <c r="L22" s="24">
        <v>0</v>
      </c>
      <c r="M22" s="8">
        <v>45512</v>
      </c>
      <c r="N22" s="26">
        <v>45701</v>
      </c>
      <c r="O22" s="8">
        <v>45504</v>
      </c>
      <c r="P22" s="23">
        <v>121</v>
      </c>
      <c r="Q22" s="23">
        <v>2</v>
      </c>
      <c r="R22" s="21"/>
      <c r="S22" s="21"/>
    </row>
    <row r="23" spans="1:19" ht="16" x14ac:dyDescent="0.45">
      <c r="A23" s="36" t="s">
        <v>179</v>
      </c>
      <c r="B23" s="36" t="s">
        <v>180</v>
      </c>
      <c r="C23" s="36" t="s">
        <v>199</v>
      </c>
      <c r="D23" s="36" t="s">
        <v>181</v>
      </c>
      <c r="E23" s="36" t="s">
        <v>16</v>
      </c>
      <c r="F23" s="36" t="s">
        <v>18</v>
      </c>
      <c r="G23" s="36" t="s">
        <v>19</v>
      </c>
      <c r="H23" s="18" t="s">
        <v>74</v>
      </c>
      <c r="I23" s="20" t="s">
        <v>73</v>
      </c>
      <c r="J23" s="36" t="s">
        <v>29</v>
      </c>
      <c r="K23" s="20">
        <v>15</v>
      </c>
      <c r="L23" s="24">
        <v>0</v>
      </c>
      <c r="M23" s="10">
        <v>45534</v>
      </c>
      <c r="N23" s="26"/>
      <c r="O23" s="10">
        <v>45473</v>
      </c>
      <c r="P23" s="23">
        <v>15</v>
      </c>
      <c r="Q23" s="23">
        <v>1</v>
      </c>
      <c r="R23" s="21"/>
      <c r="S23" s="21"/>
    </row>
    <row r="24" spans="1:19" ht="16" x14ac:dyDescent="0.45">
      <c r="A24" s="34" t="s">
        <v>133</v>
      </c>
      <c r="B24" s="34" t="s">
        <v>134</v>
      </c>
      <c r="C24" s="34" t="s">
        <v>149</v>
      </c>
      <c r="D24" s="34" t="s">
        <v>143</v>
      </c>
      <c r="E24" s="35" t="s">
        <v>16</v>
      </c>
      <c r="F24" s="35" t="s">
        <v>18</v>
      </c>
      <c r="G24" s="35" t="s">
        <v>19</v>
      </c>
      <c r="H24" s="12" t="s">
        <v>74</v>
      </c>
      <c r="I24" s="13" t="s">
        <v>73</v>
      </c>
      <c r="J24" s="35" t="s">
        <v>29</v>
      </c>
      <c r="K24" s="13">
        <v>20</v>
      </c>
      <c r="L24" s="24">
        <v>0</v>
      </c>
      <c r="M24" s="8">
        <v>45536</v>
      </c>
      <c r="N24" s="26"/>
      <c r="O24" s="8">
        <v>45107</v>
      </c>
      <c r="P24" s="23">
        <v>14</v>
      </c>
      <c r="Q24" s="23">
        <v>1</v>
      </c>
      <c r="R24" s="21"/>
      <c r="S24" s="21"/>
    </row>
    <row r="25" spans="1:19" ht="16" x14ac:dyDescent="0.45">
      <c r="A25" s="34" t="s">
        <v>57</v>
      </c>
      <c r="B25" s="34" t="s">
        <v>54</v>
      </c>
      <c r="C25" s="34" t="s">
        <v>61</v>
      </c>
      <c r="D25" s="34" t="s">
        <v>58</v>
      </c>
      <c r="E25" s="35" t="s">
        <v>34</v>
      </c>
      <c r="F25" s="35" t="s">
        <v>18</v>
      </c>
      <c r="G25" s="35" t="s">
        <v>24</v>
      </c>
      <c r="H25" s="12" t="s">
        <v>39</v>
      </c>
      <c r="I25" s="13" t="s">
        <v>53</v>
      </c>
      <c r="J25" s="35" t="s">
        <v>60</v>
      </c>
      <c r="K25" s="13">
        <v>122</v>
      </c>
      <c r="L25" s="24">
        <v>0</v>
      </c>
      <c r="M25" s="8">
        <v>45543</v>
      </c>
      <c r="N25" s="26"/>
      <c r="O25" s="8">
        <v>44985</v>
      </c>
      <c r="P25" s="23">
        <v>488</v>
      </c>
      <c r="Q25" s="23">
        <v>4</v>
      </c>
      <c r="R25" s="28"/>
      <c r="S25" s="28"/>
    </row>
    <row r="26" spans="1:19" ht="16" x14ac:dyDescent="0.45">
      <c r="A26" s="34" t="s">
        <v>135</v>
      </c>
      <c r="B26" s="34" t="s">
        <v>138</v>
      </c>
      <c r="C26" s="34" t="s">
        <v>150</v>
      </c>
      <c r="D26" s="34" t="s">
        <v>144</v>
      </c>
      <c r="E26" s="35" t="s">
        <v>16</v>
      </c>
      <c r="F26" s="35" t="s">
        <v>18</v>
      </c>
      <c r="G26" s="35" t="s">
        <v>19</v>
      </c>
      <c r="H26" s="12" t="s">
        <v>74</v>
      </c>
      <c r="I26" s="13" t="s">
        <v>73</v>
      </c>
      <c r="J26" s="35" t="s">
        <v>29</v>
      </c>
      <c r="K26" s="13">
        <v>108</v>
      </c>
      <c r="L26" s="24">
        <v>2237</v>
      </c>
      <c r="M26" s="8">
        <v>45557</v>
      </c>
      <c r="N26" s="26">
        <v>45688</v>
      </c>
      <c r="O26" s="8">
        <v>45291</v>
      </c>
      <c r="P26" s="23">
        <v>4011</v>
      </c>
      <c r="Q26" s="23">
        <v>52</v>
      </c>
      <c r="R26" s="21"/>
      <c r="S26" s="21"/>
    </row>
    <row r="27" spans="1:19" ht="16" x14ac:dyDescent="0.45">
      <c r="A27" s="34" t="s">
        <v>136</v>
      </c>
      <c r="B27" s="34" t="s">
        <v>139</v>
      </c>
      <c r="C27" s="34" t="s">
        <v>151</v>
      </c>
      <c r="D27" s="34" t="s">
        <v>152</v>
      </c>
      <c r="E27" s="35" t="s">
        <v>23</v>
      </c>
      <c r="F27" s="35" t="s">
        <v>18</v>
      </c>
      <c r="G27" s="35" t="s">
        <v>19</v>
      </c>
      <c r="H27" s="12" t="s">
        <v>71</v>
      </c>
      <c r="I27" s="13" t="s">
        <v>72</v>
      </c>
      <c r="J27" s="35" t="s">
        <v>28</v>
      </c>
      <c r="K27" s="13">
        <v>125</v>
      </c>
      <c r="L27" s="24">
        <v>8000</v>
      </c>
      <c r="M27" s="8">
        <v>45558</v>
      </c>
      <c r="N27" s="26"/>
      <c r="O27" s="8">
        <v>44724</v>
      </c>
      <c r="P27" s="23">
        <v>17000</v>
      </c>
      <c r="Q27" s="23">
        <v>136</v>
      </c>
      <c r="R27" s="21"/>
      <c r="S27" s="21"/>
    </row>
    <row r="28" spans="1:19" ht="16" x14ac:dyDescent="0.45">
      <c r="A28" s="34" t="s">
        <v>137</v>
      </c>
      <c r="B28" s="34" t="s">
        <v>140</v>
      </c>
      <c r="C28" s="34" t="s">
        <v>153</v>
      </c>
      <c r="D28" s="34" t="s">
        <v>141</v>
      </c>
      <c r="E28" s="35" t="s">
        <v>23</v>
      </c>
      <c r="F28" s="35" t="s">
        <v>18</v>
      </c>
      <c r="G28" s="35" t="s">
        <v>19</v>
      </c>
      <c r="H28" s="12" t="s">
        <v>36</v>
      </c>
      <c r="I28" s="13" t="s">
        <v>142</v>
      </c>
      <c r="J28" s="35" t="s">
        <v>29</v>
      </c>
      <c r="K28" s="13">
        <v>320</v>
      </c>
      <c r="L28" s="24">
        <v>20480</v>
      </c>
      <c r="M28" s="8">
        <v>45565</v>
      </c>
      <c r="N28" s="26"/>
      <c r="O28" s="10"/>
      <c r="P28" s="23">
        <v>36064</v>
      </c>
      <c r="Q28" s="23">
        <v>113</v>
      </c>
      <c r="R28" s="21"/>
      <c r="S28" s="21"/>
    </row>
    <row r="29" spans="1:19" ht="16" x14ac:dyDescent="0.45">
      <c r="A29" s="34" t="s">
        <v>55</v>
      </c>
      <c r="B29" s="34" t="s">
        <v>54</v>
      </c>
      <c r="C29" s="34" t="s">
        <v>61</v>
      </c>
      <c r="D29" s="36" t="s">
        <v>59</v>
      </c>
      <c r="E29" s="36" t="s">
        <v>34</v>
      </c>
      <c r="F29" s="35" t="s">
        <v>18</v>
      </c>
      <c r="G29" s="35" t="s">
        <v>24</v>
      </c>
      <c r="H29" s="18" t="s">
        <v>39</v>
      </c>
      <c r="I29" s="13" t="s">
        <v>53</v>
      </c>
      <c r="J29" s="35" t="s">
        <v>60</v>
      </c>
      <c r="K29" s="13">
        <v>556</v>
      </c>
      <c r="L29" s="24">
        <v>0</v>
      </c>
      <c r="M29" s="8">
        <v>45566</v>
      </c>
      <c r="N29" s="26"/>
      <c r="O29" s="8">
        <v>45016</v>
      </c>
      <c r="P29" s="23">
        <v>1668</v>
      </c>
      <c r="Q29" s="23">
        <v>3</v>
      </c>
      <c r="R29" s="21"/>
      <c r="S29" s="21"/>
    </row>
    <row r="30" spans="1:19" ht="16" x14ac:dyDescent="0.45">
      <c r="A30" s="34" t="s">
        <v>145</v>
      </c>
      <c r="B30" s="34" t="s">
        <v>147</v>
      </c>
      <c r="C30" s="34" t="s">
        <v>154</v>
      </c>
      <c r="D30" s="36" t="s">
        <v>148</v>
      </c>
      <c r="E30" s="36" t="s">
        <v>16</v>
      </c>
      <c r="F30" s="35" t="s">
        <v>18</v>
      </c>
      <c r="G30" s="35" t="s">
        <v>19</v>
      </c>
      <c r="H30" s="18" t="s">
        <v>97</v>
      </c>
      <c r="I30" s="13" t="s">
        <v>146</v>
      </c>
      <c r="J30" s="35" t="s">
        <v>31</v>
      </c>
      <c r="K30" s="13">
        <v>14</v>
      </c>
      <c r="L30" s="24">
        <v>896</v>
      </c>
      <c r="M30" s="8">
        <v>45566</v>
      </c>
      <c r="N30" s="26"/>
      <c r="O30" s="8">
        <v>45214</v>
      </c>
      <c r="P30" s="23">
        <v>1820</v>
      </c>
      <c r="Q30" s="23">
        <v>130</v>
      </c>
      <c r="R30" s="21"/>
      <c r="S30" s="21"/>
    </row>
    <row r="31" spans="1:19" ht="16" x14ac:dyDescent="0.45">
      <c r="A31" s="32" t="s">
        <v>155</v>
      </c>
      <c r="B31" s="32" t="s">
        <v>173</v>
      </c>
      <c r="C31" s="32" t="s">
        <v>175</v>
      </c>
      <c r="D31" s="32" t="s">
        <v>174</v>
      </c>
      <c r="E31" s="31" t="s">
        <v>16</v>
      </c>
      <c r="F31" s="31" t="s">
        <v>18</v>
      </c>
      <c r="G31" s="31" t="s">
        <v>24</v>
      </c>
      <c r="H31" s="5" t="s">
        <v>41</v>
      </c>
      <c r="I31" s="23" t="s">
        <v>164</v>
      </c>
      <c r="J31" s="31" t="s">
        <v>168</v>
      </c>
      <c r="K31" s="23">
        <v>3000</v>
      </c>
      <c r="L31" s="24">
        <v>0</v>
      </c>
      <c r="M31" s="16">
        <v>45607</v>
      </c>
      <c r="N31" s="26"/>
      <c r="O31" s="26"/>
      <c r="P31" s="23">
        <v>1890</v>
      </c>
      <c r="Q31" s="23">
        <v>1</v>
      </c>
      <c r="R31" s="21"/>
      <c r="S31" s="21"/>
    </row>
    <row r="32" spans="1:19" ht="16" x14ac:dyDescent="0.45">
      <c r="A32" s="34" t="s">
        <v>156</v>
      </c>
      <c r="B32" s="34" t="s">
        <v>169</v>
      </c>
      <c r="C32" s="34" t="s">
        <v>176</v>
      </c>
      <c r="D32" s="34" t="s">
        <v>170</v>
      </c>
      <c r="E32" s="35" t="s">
        <v>37</v>
      </c>
      <c r="F32" s="35" t="s">
        <v>18</v>
      </c>
      <c r="G32" s="35" t="s">
        <v>24</v>
      </c>
      <c r="H32" s="12" t="s">
        <v>41</v>
      </c>
      <c r="I32" s="13" t="s">
        <v>165</v>
      </c>
      <c r="J32" s="35" t="s">
        <v>17</v>
      </c>
      <c r="K32" s="13">
        <v>3</v>
      </c>
      <c r="L32" s="24">
        <v>0</v>
      </c>
      <c r="M32" s="16">
        <v>45610</v>
      </c>
      <c r="N32" s="26"/>
      <c r="O32" s="16">
        <v>45016</v>
      </c>
      <c r="P32" s="23">
        <v>7550</v>
      </c>
      <c r="Q32" s="23">
        <v>7</v>
      </c>
      <c r="R32" s="21"/>
      <c r="S32" s="21"/>
    </row>
    <row r="33" spans="1:19" ht="16" x14ac:dyDescent="0.45">
      <c r="A33" s="36" t="s">
        <v>211</v>
      </c>
      <c r="B33" s="36" t="s">
        <v>267</v>
      </c>
      <c r="C33" s="36" t="s">
        <v>287</v>
      </c>
      <c r="D33" s="36" t="s">
        <v>212</v>
      </c>
      <c r="E33" s="36" t="s">
        <v>23</v>
      </c>
      <c r="F33" s="36" t="s">
        <v>18</v>
      </c>
      <c r="G33" s="35" t="s">
        <v>24</v>
      </c>
      <c r="H33" s="18" t="s">
        <v>213</v>
      </c>
      <c r="I33" s="20" t="s">
        <v>214</v>
      </c>
      <c r="J33" s="36" t="s">
        <v>268</v>
      </c>
      <c r="K33" s="20">
        <v>10000</v>
      </c>
      <c r="L33" s="24">
        <v>0</v>
      </c>
      <c r="M33" s="10">
        <v>45611</v>
      </c>
      <c r="N33" s="26"/>
      <c r="O33" s="10"/>
      <c r="P33" s="23">
        <v>220000</v>
      </c>
      <c r="Q33" s="23">
        <v>22</v>
      </c>
      <c r="R33" s="21"/>
      <c r="S33" s="21"/>
    </row>
    <row r="34" spans="1:19" ht="16" x14ac:dyDescent="0.45">
      <c r="A34" s="37" t="s">
        <v>56</v>
      </c>
      <c r="B34" s="34" t="s">
        <v>54</v>
      </c>
      <c r="C34" s="34" t="s">
        <v>61</v>
      </c>
      <c r="D34" s="36" t="s">
        <v>59</v>
      </c>
      <c r="E34" s="36" t="s">
        <v>34</v>
      </c>
      <c r="F34" s="35" t="s">
        <v>18</v>
      </c>
      <c r="G34" s="35" t="s">
        <v>24</v>
      </c>
      <c r="H34" s="18" t="s">
        <v>39</v>
      </c>
      <c r="I34" s="19">
        <v>8511</v>
      </c>
      <c r="J34" s="35" t="s">
        <v>60</v>
      </c>
      <c r="K34" s="19">
        <v>549</v>
      </c>
      <c r="L34" s="24">
        <v>0</v>
      </c>
      <c r="M34" s="29">
        <v>45611</v>
      </c>
      <c r="N34" s="26"/>
      <c r="O34" s="3">
        <v>45016</v>
      </c>
      <c r="P34" s="23">
        <v>1098</v>
      </c>
      <c r="Q34" s="23">
        <v>2</v>
      </c>
    </row>
    <row r="35" spans="1:19" ht="16" x14ac:dyDescent="0.45">
      <c r="A35" s="32" t="s">
        <v>157</v>
      </c>
      <c r="B35" s="32" t="s">
        <v>172</v>
      </c>
      <c r="C35" s="32" t="s">
        <v>177</v>
      </c>
      <c r="D35" s="32" t="s">
        <v>162</v>
      </c>
      <c r="E35" s="31" t="s">
        <v>34</v>
      </c>
      <c r="F35" s="31" t="s">
        <v>18</v>
      </c>
      <c r="G35" s="31" t="s">
        <v>19</v>
      </c>
      <c r="H35" s="32" t="s">
        <v>20</v>
      </c>
      <c r="I35" s="23" t="s">
        <v>166</v>
      </c>
      <c r="J35" s="31" t="s">
        <v>28</v>
      </c>
      <c r="K35" s="23">
        <v>32</v>
      </c>
      <c r="L35" s="24">
        <v>0</v>
      </c>
      <c r="M35" s="16">
        <v>45611</v>
      </c>
      <c r="N35" s="16"/>
      <c r="O35" s="16">
        <v>45272</v>
      </c>
      <c r="P35" s="23">
        <v>40</v>
      </c>
      <c r="Q35" s="23">
        <v>1</v>
      </c>
    </row>
    <row r="36" spans="1:19" ht="16" x14ac:dyDescent="0.45">
      <c r="A36" s="33"/>
      <c r="B36" s="32" t="s">
        <v>531</v>
      </c>
      <c r="C36" s="32"/>
      <c r="D36" s="32"/>
      <c r="E36" s="32" t="s">
        <v>16</v>
      </c>
      <c r="F36" s="32" t="s">
        <v>18</v>
      </c>
      <c r="G36" s="32" t="s">
        <v>19</v>
      </c>
      <c r="H36" s="32" t="s">
        <v>20</v>
      </c>
      <c r="I36" s="28" t="s">
        <v>166</v>
      </c>
      <c r="J36" s="32" t="s">
        <v>29</v>
      </c>
      <c r="K36" s="28">
        <v>2371</v>
      </c>
      <c r="L36" s="28">
        <v>180</v>
      </c>
      <c r="M36" s="39">
        <v>45611</v>
      </c>
      <c r="N36" s="40"/>
      <c r="O36" s="39">
        <v>45016</v>
      </c>
      <c r="P36" s="28">
        <v>180</v>
      </c>
      <c r="Q36" s="28">
        <v>3</v>
      </c>
    </row>
    <row r="37" spans="1:19" ht="16" hidden="1" x14ac:dyDescent="0.35">
      <c r="A37" s="11" t="s">
        <v>308</v>
      </c>
      <c r="B37" s="11" t="s">
        <v>309</v>
      </c>
      <c r="C37" s="11" t="s">
        <v>417</v>
      </c>
      <c r="D37" s="11" t="s">
        <v>401</v>
      </c>
      <c r="E37" s="9" t="s">
        <v>16</v>
      </c>
      <c r="F37" s="9" t="s">
        <v>18</v>
      </c>
      <c r="G37" s="9" t="s">
        <v>19</v>
      </c>
      <c r="H37" s="11" t="s">
        <v>20</v>
      </c>
      <c r="I37" s="9" t="s">
        <v>166</v>
      </c>
      <c r="J37" s="9" t="s">
        <v>415</v>
      </c>
      <c r="K37" s="9">
        <v>26</v>
      </c>
      <c r="L37" s="24">
        <v>104</v>
      </c>
      <c r="M37" s="10">
        <v>45694</v>
      </c>
      <c r="N37" s="10"/>
      <c r="O37" s="10">
        <v>45016</v>
      </c>
      <c r="P37" s="23">
        <v>104</v>
      </c>
      <c r="Q37" s="23">
        <v>4</v>
      </c>
    </row>
    <row r="38" spans="1:19" ht="16" hidden="1" x14ac:dyDescent="0.35">
      <c r="A38" s="11" t="s">
        <v>310</v>
      </c>
      <c r="B38" s="11" t="s">
        <v>311</v>
      </c>
      <c r="C38" s="11" t="s">
        <v>418</v>
      </c>
      <c r="D38" s="11" t="s">
        <v>402</v>
      </c>
      <c r="E38" s="9" t="s">
        <v>16</v>
      </c>
      <c r="F38" s="9" t="s">
        <v>18</v>
      </c>
      <c r="G38" s="9" t="s">
        <v>19</v>
      </c>
      <c r="H38" s="11" t="s">
        <v>20</v>
      </c>
      <c r="I38" s="9" t="s">
        <v>166</v>
      </c>
      <c r="J38" s="9" t="s">
        <v>26</v>
      </c>
      <c r="K38" s="9">
        <v>26</v>
      </c>
      <c r="L38" s="24">
        <v>104</v>
      </c>
      <c r="M38" s="10">
        <v>45694</v>
      </c>
      <c r="N38" s="10"/>
      <c r="O38" s="10">
        <v>45016</v>
      </c>
      <c r="P38" s="23">
        <v>104</v>
      </c>
      <c r="Q38" s="23">
        <v>4</v>
      </c>
    </row>
    <row r="39" spans="1:19" ht="16" hidden="1" x14ac:dyDescent="0.35">
      <c r="A39" s="11" t="s">
        <v>312</v>
      </c>
      <c r="B39" s="11" t="s">
        <v>313</v>
      </c>
      <c r="C39" s="11" t="s">
        <v>419</v>
      </c>
      <c r="D39" s="11" t="s">
        <v>402</v>
      </c>
      <c r="E39" s="9" t="s">
        <v>16</v>
      </c>
      <c r="F39" s="9" t="s">
        <v>18</v>
      </c>
      <c r="G39" s="9" t="s">
        <v>19</v>
      </c>
      <c r="H39" s="11" t="s">
        <v>20</v>
      </c>
      <c r="I39" s="9" t="s">
        <v>166</v>
      </c>
      <c r="J39" s="9" t="s">
        <v>26</v>
      </c>
      <c r="K39" s="9">
        <v>42</v>
      </c>
      <c r="L39" s="24">
        <v>168</v>
      </c>
      <c r="M39" s="10">
        <v>45694</v>
      </c>
      <c r="N39" s="10"/>
      <c r="O39" s="10">
        <v>45016</v>
      </c>
      <c r="P39" s="23">
        <v>168</v>
      </c>
      <c r="Q39" s="23">
        <v>4</v>
      </c>
    </row>
    <row r="40" spans="1:19" ht="16" hidden="1" x14ac:dyDescent="0.35">
      <c r="A40" s="11" t="s">
        <v>314</v>
      </c>
      <c r="B40" s="11" t="s">
        <v>403</v>
      </c>
      <c r="C40" s="11" t="s">
        <v>420</v>
      </c>
      <c r="D40" s="11" t="s">
        <v>404</v>
      </c>
      <c r="E40" s="9" t="s">
        <v>16</v>
      </c>
      <c r="F40" s="9" t="s">
        <v>18</v>
      </c>
      <c r="G40" s="9" t="s">
        <v>19</v>
      </c>
      <c r="H40" s="11" t="s">
        <v>20</v>
      </c>
      <c r="I40" s="9" t="s">
        <v>166</v>
      </c>
      <c r="J40" s="9" t="s">
        <v>415</v>
      </c>
      <c r="K40" s="9">
        <v>37</v>
      </c>
      <c r="L40" s="24">
        <v>148</v>
      </c>
      <c r="M40" s="10">
        <v>45694</v>
      </c>
      <c r="N40" s="10"/>
      <c r="O40" s="10">
        <v>45016</v>
      </c>
      <c r="P40" s="23">
        <v>148</v>
      </c>
      <c r="Q40" s="23">
        <v>4</v>
      </c>
    </row>
    <row r="41" spans="1:19" ht="16" hidden="1" x14ac:dyDescent="0.35">
      <c r="A41" s="11" t="s">
        <v>315</v>
      </c>
      <c r="B41" s="11" t="s">
        <v>316</v>
      </c>
      <c r="C41" s="11" t="s">
        <v>421</v>
      </c>
      <c r="D41" s="11" t="s">
        <v>402</v>
      </c>
      <c r="E41" s="9" t="s">
        <v>16</v>
      </c>
      <c r="F41" s="9" t="s">
        <v>18</v>
      </c>
      <c r="G41" s="9" t="s">
        <v>19</v>
      </c>
      <c r="H41" s="11" t="s">
        <v>20</v>
      </c>
      <c r="I41" s="9" t="s">
        <v>166</v>
      </c>
      <c r="J41" s="9" t="s">
        <v>27</v>
      </c>
      <c r="K41" s="9">
        <v>21</v>
      </c>
      <c r="L41" s="24">
        <v>84</v>
      </c>
      <c r="M41" s="10">
        <v>45694</v>
      </c>
      <c r="N41" s="10"/>
      <c r="O41" s="10">
        <v>45016</v>
      </c>
      <c r="P41" s="23">
        <v>84</v>
      </c>
      <c r="Q41" s="23">
        <v>4</v>
      </c>
    </row>
    <row r="42" spans="1:19" ht="16" hidden="1" x14ac:dyDescent="0.35">
      <c r="A42" s="11" t="s">
        <v>317</v>
      </c>
      <c r="B42" s="11" t="s">
        <v>412</v>
      </c>
      <c r="C42" s="11" t="s">
        <v>422</v>
      </c>
      <c r="D42" s="11" t="s">
        <v>402</v>
      </c>
      <c r="E42" s="9" t="s">
        <v>16</v>
      </c>
      <c r="F42" s="9" t="s">
        <v>18</v>
      </c>
      <c r="G42" s="9" t="s">
        <v>19</v>
      </c>
      <c r="H42" s="11" t="s">
        <v>20</v>
      </c>
      <c r="I42" s="9" t="s">
        <v>166</v>
      </c>
      <c r="J42" s="9" t="s">
        <v>27</v>
      </c>
      <c r="K42" s="9">
        <v>23</v>
      </c>
      <c r="L42" s="24">
        <v>92</v>
      </c>
      <c r="M42" s="10">
        <v>45694</v>
      </c>
      <c r="N42" s="10"/>
      <c r="O42" s="10">
        <v>45016</v>
      </c>
      <c r="P42" s="23">
        <v>92</v>
      </c>
      <c r="Q42" s="23">
        <v>4</v>
      </c>
    </row>
    <row r="43" spans="1:19" ht="16" hidden="1" x14ac:dyDescent="0.35">
      <c r="A43" s="11" t="s">
        <v>318</v>
      </c>
      <c r="B43" s="11" t="s">
        <v>413</v>
      </c>
      <c r="C43" s="11" t="s">
        <v>423</v>
      </c>
      <c r="D43" s="11" t="s">
        <v>402</v>
      </c>
      <c r="E43" s="9" t="s">
        <v>16</v>
      </c>
      <c r="F43" s="9" t="s">
        <v>18</v>
      </c>
      <c r="G43" s="9" t="s">
        <v>19</v>
      </c>
      <c r="H43" s="11" t="s">
        <v>20</v>
      </c>
      <c r="I43" s="9" t="s">
        <v>166</v>
      </c>
      <c r="J43" s="9" t="s">
        <v>26</v>
      </c>
      <c r="K43" s="9">
        <v>21</v>
      </c>
      <c r="L43" s="24">
        <v>84</v>
      </c>
      <c r="M43" s="10">
        <v>45694</v>
      </c>
      <c r="N43" s="10"/>
      <c r="O43" s="10">
        <v>45016</v>
      </c>
      <c r="P43" s="23">
        <v>84</v>
      </c>
      <c r="Q43" s="23">
        <v>4</v>
      </c>
    </row>
    <row r="44" spans="1:19" ht="16" hidden="1" x14ac:dyDescent="0.35">
      <c r="A44" s="11" t="s">
        <v>319</v>
      </c>
      <c r="B44" s="11" t="s">
        <v>320</v>
      </c>
      <c r="C44" s="11" t="s">
        <v>424</v>
      </c>
      <c r="D44" s="11" t="s">
        <v>405</v>
      </c>
      <c r="E44" s="9" t="s">
        <v>16</v>
      </c>
      <c r="F44" s="9" t="s">
        <v>18</v>
      </c>
      <c r="G44" s="9" t="s">
        <v>19</v>
      </c>
      <c r="H44" s="11" t="s">
        <v>20</v>
      </c>
      <c r="I44" s="9" t="s">
        <v>166</v>
      </c>
      <c r="J44" s="9" t="s">
        <v>26</v>
      </c>
      <c r="K44" s="9">
        <v>32</v>
      </c>
      <c r="L44" s="24">
        <v>128</v>
      </c>
      <c r="M44" s="10">
        <v>45694</v>
      </c>
      <c r="N44" s="10"/>
      <c r="O44" s="10">
        <v>45016</v>
      </c>
      <c r="P44" s="23">
        <v>128</v>
      </c>
      <c r="Q44" s="23">
        <v>4</v>
      </c>
    </row>
    <row r="45" spans="1:19" ht="16" hidden="1" x14ac:dyDescent="0.35">
      <c r="A45" s="11" t="s">
        <v>321</v>
      </c>
      <c r="B45" s="11" t="s">
        <v>322</v>
      </c>
      <c r="C45" s="11" t="s">
        <v>425</v>
      </c>
      <c r="D45" s="11" t="s">
        <v>402</v>
      </c>
      <c r="E45" s="9" t="s">
        <v>16</v>
      </c>
      <c r="F45" s="9" t="s">
        <v>18</v>
      </c>
      <c r="G45" s="9" t="s">
        <v>19</v>
      </c>
      <c r="H45" s="11" t="s">
        <v>20</v>
      </c>
      <c r="I45" s="9" t="s">
        <v>166</v>
      </c>
      <c r="J45" s="9" t="s">
        <v>26</v>
      </c>
      <c r="K45" s="9">
        <v>32</v>
      </c>
      <c r="L45" s="24">
        <v>128</v>
      </c>
      <c r="M45" s="10">
        <v>45694</v>
      </c>
      <c r="N45" s="10"/>
      <c r="O45" s="10">
        <v>45016</v>
      </c>
      <c r="P45" s="23">
        <v>128</v>
      </c>
      <c r="Q45" s="23">
        <v>4</v>
      </c>
    </row>
    <row r="46" spans="1:19" ht="16" hidden="1" x14ac:dyDescent="0.35">
      <c r="A46" s="11" t="s">
        <v>323</v>
      </c>
      <c r="B46" s="11" t="s">
        <v>324</v>
      </c>
      <c r="C46" s="11" t="s">
        <v>426</v>
      </c>
      <c r="D46" s="11" t="s">
        <v>405</v>
      </c>
      <c r="E46" s="9" t="s">
        <v>16</v>
      </c>
      <c r="F46" s="9" t="s">
        <v>18</v>
      </c>
      <c r="G46" s="9" t="s">
        <v>19</v>
      </c>
      <c r="H46" s="11" t="s">
        <v>20</v>
      </c>
      <c r="I46" s="9" t="s">
        <v>166</v>
      </c>
      <c r="J46" s="9" t="s">
        <v>26</v>
      </c>
      <c r="K46" s="9">
        <v>23</v>
      </c>
      <c r="L46" s="24">
        <v>92</v>
      </c>
      <c r="M46" s="10">
        <v>45694</v>
      </c>
      <c r="N46" s="10"/>
      <c r="O46" s="10">
        <v>45016</v>
      </c>
      <c r="P46" s="23">
        <v>92</v>
      </c>
      <c r="Q46" s="23">
        <v>4</v>
      </c>
    </row>
    <row r="47" spans="1:19" ht="16" hidden="1" x14ac:dyDescent="0.35">
      <c r="A47" s="11" t="s">
        <v>325</v>
      </c>
      <c r="B47" s="11" t="s">
        <v>326</v>
      </c>
      <c r="C47" s="11" t="s">
        <v>427</v>
      </c>
      <c r="D47" s="11" t="s">
        <v>405</v>
      </c>
      <c r="E47" s="9" t="s">
        <v>16</v>
      </c>
      <c r="F47" s="9" t="s">
        <v>18</v>
      </c>
      <c r="G47" s="9" t="s">
        <v>19</v>
      </c>
      <c r="H47" s="11" t="s">
        <v>20</v>
      </c>
      <c r="I47" s="9" t="s">
        <v>166</v>
      </c>
      <c r="J47" s="9" t="s">
        <v>26</v>
      </c>
      <c r="K47" s="9">
        <v>25</v>
      </c>
      <c r="L47" s="24">
        <v>100</v>
      </c>
      <c r="M47" s="10">
        <v>45694</v>
      </c>
      <c r="N47" s="10"/>
      <c r="O47" s="10">
        <v>45016</v>
      </c>
      <c r="P47" s="23">
        <v>100</v>
      </c>
      <c r="Q47" s="23">
        <v>4</v>
      </c>
    </row>
    <row r="48" spans="1:19" ht="16" hidden="1" x14ac:dyDescent="0.35">
      <c r="A48" s="11" t="s">
        <v>327</v>
      </c>
      <c r="B48" s="11" t="s">
        <v>328</v>
      </c>
      <c r="C48" s="11" t="s">
        <v>428</v>
      </c>
      <c r="D48" s="11" t="s">
        <v>402</v>
      </c>
      <c r="E48" s="9" t="s">
        <v>16</v>
      </c>
      <c r="F48" s="9" t="s">
        <v>18</v>
      </c>
      <c r="G48" s="9" t="s">
        <v>19</v>
      </c>
      <c r="H48" s="11" t="s">
        <v>20</v>
      </c>
      <c r="I48" s="9" t="s">
        <v>166</v>
      </c>
      <c r="J48" s="9" t="s">
        <v>26</v>
      </c>
      <c r="K48" s="9">
        <v>29</v>
      </c>
      <c r="L48" s="24">
        <v>116</v>
      </c>
      <c r="M48" s="10">
        <v>45694</v>
      </c>
      <c r="N48" s="10"/>
      <c r="O48" s="10">
        <v>45016</v>
      </c>
      <c r="P48" s="23">
        <v>116</v>
      </c>
      <c r="Q48" s="23">
        <v>4</v>
      </c>
    </row>
    <row r="49" spans="1:17" ht="16" hidden="1" x14ac:dyDescent="0.35">
      <c r="A49" s="11" t="s">
        <v>329</v>
      </c>
      <c r="B49" s="11" t="s">
        <v>330</v>
      </c>
      <c r="C49" s="11" t="s">
        <v>429</v>
      </c>
      <c r="D49" s="11" t="s">
        <v>402</v>
      </c>
      <c r="E49" s="9" t="s">
        <v>16</v>
      </c>
      <c r="F49" s="9" t="s">
        <v>18</v>
      </c>
      <c r="G49" s="9" t="s">
        <v>19</v>
      </c>
      <c r="H49" s="11" t="s">
        <v>20</v>
      </c>
      <c r="I49" s="9" t="s">
        <v>166</v>
      </c>
      <c r="J49" s="9" t="s">
        <v>26</v>
      </c>
      <c r="K49" s="9">
        <v>30</v>
      </c>
      <c r="L49" s="24">
        <v>120</v>
      </c>
      <c r="M49" s="10">
        <v>45694</v>
      </c>
      <c r="N49" s="10"/>
      <c r="O49" s="10">
        <v>45016</v>
      </c>
      <c r="P49" s="23">
        <v>120</v>
      </c>
      <c r="Q49" s="23">
        <v>4</v>
      </c>
    </row>
    <row r="50" spans="1:17" ht="16" hidden="1" x14ac:dyDescent="0.35">
      <c r="A50" s="11" t="s">
        <v>331</v>
      </c>
      <c r="B50" s="11" t="s">
        <v>332</v>
      </c>
      <c r="C50" s="11" t="s">
        <v>430</v>
      </c>
      <c r="D50" s="11" t="s">
        <v>402</v>
      </c>
      <c r="E50" s="9" t="s">
        <v>16</v>
      </c>
      <c r="F50" s="9" t="s">
        <v>18</v>
      </c>
      <c r="G50" s="9" t="s">
        <v>19</v>
      </c>
      <c r="H50" s="11" t="s">
        <v>20</v>
      </c>
      <c r="I50" s="9" t="s">
        <v>166</v>
      </c>
      <c r="J50" s="9" t="s">
        <v>26</v>
      </c>
      <c r="K50" s="9">
        <v>69</v>
      </c>
      <c r="L50" s="24">
        <v>276</v>
      </c>
      <c r="M50" s="10">
        <v>45694</v>
      </c>
      <c r="N50" s="10"/>
      <c r="O50" s="10">
        <v>45016</v>
      </c>
      <c r="P50" s="23">
        <v>276</v>
      </c>
      <c r="Q50" s="23">
        <v>4</v>
      </c>
    </row>
    <row r="51" spans="1:17" ht="16" hidden="1" x14ac:dyDescent="0.35">
      <c r="A51" s="11" t="s">
        <v>333</v>
      </c>
      <c r="B51" s="11" t="s">
        <v>334</v>
      </c>
      <c r="C51" s="11" t="s">
        <v>431</v>
      </c>
      <c r="D51" s="11" t="s">
        <v>405</v>
      </c>
      <c r="E51" s="9" t="s">
        <v>16</v>
      </c>
      <c r="F51" s="9" t="s">
        <v>18</v>
      </c>
      <c r="G51" s="9" t="s">
        <v>19</v>
      </c>
      <c r="H51" s="11" t="s">
        <v>20</v>
      </c>
      <c r="I51" s="9" t="s">
        <v>166</v>
      </c>
      <c r="J51" s="9" t="s">
        <v>26</v>
      </c>
      <c r="K51" s="9">
        <v>47</v>
      </c>
      <c r="L51" s="24">
        <v>188</v>
      </c>
      <c r="M51" s="10">
        <v>45694</v>
      </c>
      <c r="N51" s="10"/>
      <c r="O51" s="10">
        <v>45016</v>
      </c>
      <c r="P51" s="23">
        <v>188</v>
      </c>
      <c r="Q51" s="23">
        <v>4</v>
      </c>
    </row>
    <row r="52" spans="1:17" ht="16" hidden="1" x14ac:dyDescent="0.35">
      <c r="A52" s="11" t="s">
        <v>335</v>
      </c>
      <c r="B52" s="11" t="s">
        <v>406</v>
      </c>
      <c r="C52" s="11" t="s">
        <v>432</v>
      </c>
      <c r="D52" s="11" t="s">
        <v>402</v>
      </c>
      <c r="E52" s="9" t="s">
        <v>16</v>
      </c>
      <c r="F52" s="9" t="s">
        <v>18</v>
      </c>
      <c r="G52" s="9" t="s">
        <v>19</v>
      </c>
      <c r="H52" s="11" t="s">
        <v>20</v>
      </c>
      <c r="I52" s="9" t="s">
        <v>166</v>
      </c>
      <c r="J52" s="9" t="s">
        <v>26</v>
      </c>
      <c r="K52" s="9">
        <v>61</v>
      </c>
      <c r="L52" s="24">
        <v>244</v>
      </c>
      <c r="M52" s="10">
        <v>45694</v>
      </c>
      <c r="N52" s="10"/>
      <c r="O52" s="10">
        <v>45016</v>
      </c>
      <c r="P52" s="23">
        <v>244</v>
      </c>
      <c r="Q52" s="23">
        <v>4</v>
      </c>
    </row>
    <row r="53" spans="1:17" ht="16" hidden="1" x14ac:dyDescent="0.35">
      <c r="A53" s="11" t="s">
        <v>336</v>
      </c>
      <c r="B53" s="11" t="s">
        <v>337</v>
      </c>
      <c r="C53" s="11" t="s">
        <v>433</v>
      </c>
      <c r="D53" s="11" t="s">
        <v>405</v>
      </c>
      <c r="E53" s="9" t="s">
        <v>16</v>
      </c>
      <c r="F53" s="9" t="s">
        <v>18</v>
      </c>
      <c r="G53" s="9" t="s">
        <v>19</v>
      </c>
      <c r="H53" s="11" t="s">
        <v>20</v>
      </c>
      <c r="I53" s="9" t="s">
        <v>166</v>
      </c>
      <c r="J53" s="9" t="s">
        <v>26</v>
      </c>
      <c r="K53" s="9">
        <v>26</v>
      </c>
      <c r="L53" s="24">
        <v>104</v>
      </c>
      <c r="M53" s="10">
        <v>45694</v>
      </c>
      <c r="N53" s="10"/>
      <c r="O53" s="10">
        <v>45016</v>
      </c>
      <c r="P53" s="23">
        <v>104</v>
      </c>
      <c r="Q53" s="23">
        <v>4</v>
      </c>
    </row>
    <row r="54" spans="1:17" ht="16" hidden="1" x14ac:dyDescent="0.35">
      <c r="A54" s="11" t="s">
        <v>338</v>
      </c>
      <c r="B54" s="11" t="s">
        <v>339</v>
      </c>
      <c r="C54" s="11" t="s">
        <v>434</v>
      </c>
      <c r="D54" s="11" t="s">
        <v>402</v>
      </c>
      <c r="E54" s="9" t="s">
        <v>16</v>
      </c>
      <c r="F54" s="9" t="s">
        <v>18</v>
      </c>
      <c r="G54" s="9" t="s">
        <v>19</v>
      </c>
      <c r="H54" s="11" t="s">
        <v>20</v>
      </c>
      <c r="I54" s="9" t="s">
        <v>166</v>
      </c>
      <c r="J54" s="9" t="s">
        <v>26</v>
      </c>
      <c r="K54" s="9">
        <v>25</v>
      </c>
      <c r="L54" s="24">
        <v>100</v>
      </c>
      <c r="M54" s="10">
        <v>45694</v>
      </c>
      <c r="N54" s="10"/>
      <c r="O54" s="10">
        <v>45016</v>
      </c>
      <c r="P54" s="23">
        <v>100</v>
      </c>
      <c r="Q54" s="23">
        <v>4</v>
      </c>
    </row>
    <row r="55" spans="1:17" ht="16" hidden="1" x14ac:dyDescent="0.35">
      <c r="A55" s="11" t="s">
        <v>340</v>
      </c>
      <c r="B55" s="11" t="s">
        <v>341</v>
      </c>
      <c r="C55" s="11" t="s">
        <v>435</v>
      </c>
      <c r="D55" s="11" t="s">
        <v>402</v>
      </c>
      <c r="E55" s="9" t="s">
        <v>16</v>
      </c>
      <c r="F55" s="9" t="s">
        <v>18</v>
      </c>
      <c r="G55" s="9" t="s">
        <v>19</v>
      </c>
      <c r="H55" s="11" t="s">
        <v>20</v>
      </c>
      <c r="I55" s="9" t="s">
        <v>166</v>
      </c>
      <c r="J55" s="9" t="s">
        <v>32</v>
      </c>
      <c r="K55" s="9">
        <v>70</v>
      </c>
      <c r="L55" s="24">
        <v>280</v>
      </c>
      <c r="M55" s="10">
        <v>45694</v>
      </c>
      <c r="N55" s="10"/>
      <c r="O55" s="10">
        <v>45016</v>
      </c>
      <c r="P55" s="23">
        <v>280</v>
      </c>
      <c r="Q55" s="23">
        <v>4</v>
      </c>
    </row>
    <row r="56" spans="1:17" ht="16" hidden="1" x14ac:dyDescent="0.35">
      <c r="A56" s="11" t="s">
        <v>342</v>
      </c>
      <c r="B56" s="11" t="s">
        <v>343</v>
      </c>
      <c r="C56" s="11" t="s">
        <v>436</v>
      </c>
      <c r="D56" s="11" t="s">
        <v>402</v>
      </c>
      <c r="E56" s="9" t="s">
        <v>16</v>
      </c>
      <c r="F56" s="9" t="s">
        <v>18</v>
      </c>
      <c r="G56" s="9" t="s">
        <v>19</v>
      </c>
      <c r="H56" s="11" t="s">
        <v>20</v>
      </c>
      <c r="I56" s="9" t="s">
        <v>166</v>
      </c>
      <c r="J56" s="9" t="s">
        <v>26</v>
      </c>
      <c r="K56" s="9">
        <v>16</v>
      </c>
      <c r="L56" s="24">
        <v>64</v>
      </c>
      <c r="M56" s="10">
        <v>45694</v>
      </c>
      <c r="N56" s="10"/>
      <c r="O56" s="10">
        <v>45016</v>
      </c>
      <c r="P56" s="23">
        <v>64</v>
      </c>
      <c r="Q56" s="23">
        <v>4</v>
      </c>
    </row>
    <row r="57" spans="1:17" ht="16" hidden="1" x14ac:dyDescent="0.35">
      <c r="A57" s="11" t="s">
        <v>344</v>
      </c>
      <c r="B57" s="11" t="s">
        <v>159</v>
      </c>
      <c r="C57" s="11" t="s">
        <v>437</v>
      </c>
      <c r="D57" s="11" t="s">
        <v>402</v>
      </c>
      <c r="E57" s="9" t="s">
        <v>16</v>
      </c>
      <c r="F57" s="9" t="s">
        <v>18</v>
      </c>
      <c r="G57" s="9" t="s">
        <v>19</v>
      </c>
      <c r="H57" s="11" t="s">
        <v>20</v>
      </c>
      <c r="I57" s="9" t="s">
        <v>166</v>
      </c>
      <c r="J57" s="9" t="s">
        <v>26</v>
      </c>
      <c r="K57" s="9">
        <v>22</v>
      </c>
      <c r="L57" s="24">
        <v>88</v>
      </c>
      <c r="M57" s="10">
        <v>45694</v>
      </c>
      <c r="N57" s="10"/>
      <c r="O57" s="10">
        <v>45016</v>
      </c>
      <c r="P57" s="23">
        <v>88</v>
      </c>
      <c r="Q57" s="23">
        <v>4</v>
      </c>
    </row>
    <row r="58" spans="1:17" ht="16" hidden="1" x14ac:dyDescent="0.35">
      <c r="A58" s="11" t="s">
        <v>345</v>
      </c>
      <c r="B58" s="11" t="s">
        <v>346</v>
      </c>
      <c r="C58" s="11" t="s">
        <v>438</v>
      </c>
      <c r="D58" s="11" t="s">
        <v>402</v>
      </c>
      <c r="E58" s="9" t="s">
        <v>16</v>
      </c>
      <c r="F58" s="9" t="s">
        <v>18</v>
      </c>
      <c r="G58" s="9" t="s">
        <v>19</v>
      </c>
      <c r="H58" s="11" t="s">
        <v>20</v>
      </c>
      <c r="I58" s="9" t="s">
        <v>166</v>
      </c>
      <c r="J58" s="9" t="s">
        <v>26</v>
      </c>
      <c r="K58" s="9">
        <v>58</v>
      </c>
      <c r="L58" s="24">
        <v>232</v>
      </c>
      <c r="M58" s="10">
        <v>45694</v>
      </c>
      <c r="N58" s="10"/>
      <c r="O58" s="10">
        <v>45016</v>
      </c>
      <c r="P58" s="23">
        <v>232</v>
      </c>
      <c r="Q58" s="23">
        <v>4</v>
      </c>
    </row>
    <row r="59" spans="1:17" ht="16" hidden="1" x14ac:dyDescent="0.35">
      <c r="A59" s="11" t="s">
        <v>347</v>
      </c>
      <c r="B59" s="11" t="s">
        <v>348</v>
      </c>
      <c r="C59" s="11" t="s">
        <v>439</v>
      </c>
      <c r="D59" s="11" t="s">
        <v>402</v>
      </c>
      <c r="E59" s="9" t="s">
        <v>16</v>
      </c>
      <c r="F59" s="9" t="s">
        <v>18</v>
      </c>
      <c r="G59" s="9" t="s">
        <v>19</v>
      </c>
      <c r="H59" s="11" t="s">
        <v>20</v>
      </c>
      <c r="I59" s="9" t="s">
        <v>166</v>
      </c>
      <c r="J59" s="9" t="s">
        <v>26</v>
      </c>
      <c r="K59" s="9">
        <v>47</v>
      </c>
      <c r="L59" s="24">
        <v>188</v>
      </c>
      <c r="M59" s="10">
        <v>45694</v>
      </c>
      <c r="N59" s="10"/>
      <c r="O59" s="10">
        <v>45016</v>
      </c>
      <c r="P59" s="23">
        <v>188</v>
      </c>
      <c r="Q59" s="23">
        <v>4</v>
      </c>
    </row>
    <row r="60" spans="1:17" ht="16" hidden="1" x14ac:dyDescent="0.35">
      <c r="A60" s="11" t="s">
        <v>349</v>
      </c>
      <c r="B60" s="11" t="s">
        <v>350</v>
      </c>
      <c r="C60" s="11" t="s">
        <v>440</v>
      </c>
      <c r="D60" s="11" t="s">
        <v>402</v>
      </c>
      <c r="E60" s="9" t="s">
        <v>16</v>
      </c>
      <c r="F60" s="9" t="s">
        <v>18</v>
      </c>
      <c r="G60" s="9" t="s">
        <v>19</v>
      </c>
      <c r="H60" s="11" t="s">
        <v>20</v>
      </c>
      <c r="I60" s="9" t="s">
        <v>166</v>
      </c>
      <c r="J60" s="9" t="s">
        <v>26</v>
      </c>
      <c r="K60" s="9">
        <v>67</v>
      </c>
      <c r="L60" s="24">
        <v>268</v>
      </c>
      <c r="M60" s="10">
        <v>45694</v>
      </c>
      <c r="N60" s="10"/>
      <c r="O60" s="10">
        <v>45016</v>
      </c>
      <c r="P60" s="23">
        <v>268</v>
      </c>
      <c r="Q60" s="23">
        <v>4</v>
      </c>
    </row>
    <row r="61" spans="1:17" ht="16" hidden="1" x14ac:dyDescent="0.35">
      <c r="A61" s="11" t="s">
        <v>351</v>
      </c>
      <c r="B61" s="11" t="s">
        <v>352</v>
      </c>
      <c r="C61" s="11" t="s">
        <v>441</v>
      </c>
      <c r="D61" s="11" t="s">
        <v>402</v>
      </c>
      <c r="E61" s="9" t="s">
        <v>16</v>
      </c>
      <c r="F61" s="9" t="s">
        <v>18</v>
      </c>
      <c r="G61" s="9" t="s">
        <v>19</v>
      </c>
      <c r="H61" s="11" t="s">
        <v>20</v>
      </c>
      <c r="I61" s="9" t="s">
        <v>166</v>
      </c>
      <c r="J61" s="9" t="s">
        <v>26</v>
      </c>
      <c r="K61" s="9">
        <v>34</v>
      </c>
      <c r="L61" s="24">
        <v>136</v>
      </c>
      <c r="M61" s="10">
        <v>45694</v>
      </c>
      <c r="N61" s="10"/>
      <c r="O61" s="10">
        <v>45016</v>
      </c>
      <c r="P61" s="23">
        <v>136</v>
      </c>
      <c r="Q61" s="23">
        <v>4</v>
      </c>
    </row>
    <row r="62" spans="1:17" ht="16" hidden="1" x14ac:dyDescent="0.35">
      <c r="A62" s="11" t="s">
        <v>353</v>
      </c>
      <c r="B62" s="11" t="s">
        <v>354</v>
      </c>
      <c r="C62" s="11" t="s">
        <v>442</v>
      </c>
      <c r="D62" s="11" t="s">
        <v>405</v>
      </c>
      <c r="E62" s="9" t="s">
        <v>16</v>
      </c>
      <c r="F62" s="9" t="s">
        <v>18</v>
      </c>
      <c r="G62" s="9" t="s">
        <v>19</v>
      </c>
      <c r="H62" s="11" t="s">
        <v>20</v>
      </c>
      <c r="I62" s="9" t="s">
        <v>166</v>
      </c>
      <c r="J62" s="9" t="s">
        <v>26</v>
      </c>
      <c r="K62" s="9">
        <v>33</v>
      </c>
      <c r="L62" s="24">
        <v>132</v>
      </c>
      <c r="M62" s="10">
        <v>45694</v>
      </c>
      <c r="N62" s="10"/>
      <c r="O62" s="10">
        <v>45016</v>
      </c>
      <c r="P62" s="23">
        <v>132</v>
      </c>
      <c r="Q62" s="23">
        <v>4</v>
      </c>
    </row>
    <row r="63" spans="1:17" ht="16" hidden="1" x14ac:dyDescent="0.35">
      <c r="A63" s="11" t="s">
        <v>355</v>
      </c>
      <c r="B63" s="11" t="s">
        <v>356</v>
      </c>
      <c r="C63" s="11" t="s">
        <v>443</v>
      </c>
      <c r="D63" s="11" t="s">
        <v>405</v>
      </c>
      <c r="E63" s="9" t="s">
        <v>16</v>
      </c>
      <c r="F63" s="9" t="s">
        <v>18</v>
      </c>
      <c r="G63" s="9" t="s">
        <v>19</v>
      </c>
      <c r="H63" s="11" t="s">
        <v>20</v>
      </c>
      <c r="I63" s="9" t="s">
        <v>166</v>
      </c>
      <c r="J63" s="9" t="s">
        <v>27</v>
      </c>
      <c r="K63" s="9">
        <v>61</v>
      </c>
      <c r="L63" s="24">
        <v>244</v>
      </c>
      <c r="M63" s="10">
        <v>45694</v>
      </c>
      <c r="N63" s="10"/>
      <c r="O63" s="10">
        <v>45016</v>
      </c>
      <c r="P63" s="23">
        <v>244</v>
      </c>
      <c r="Q63" s="23">
        <v>4</v>
      </c>
    </row>
    <row r="64" spans="1:17" ht="16" hidden="1" x14ac:dyDescent="0.35">
      <c r="A64" s="11" t="s">
        <v>357</v>
      </c>
      <c r="B64" s="11" t="s">
        <v>182</v>
      </c>
      <c r="C64" s="11" t="s">
        <v>200</v>
      </c>
      <c r="D64" s="11" t="s">
        <v>402</v>
      </c>
      <c r="E64" s="9" t="s">
        <v>16</v>
      </c>
      <c r="F64" s="9" t="s">
        <v>18</v>
      </c>
      <c r="G64" s="9" t="s">
        <v>19</v>
      </c>
      <c r="H64" s="11" t="s">
        <v>20</v>
      </c>
      <c r="I64" s="9" t="s">
        <v>166</v>
      </c>
      <c r="J64" s="9" t="s">
        <v>26</v>
      </c>
      <c r="K64" s="9">
        <v>48</v>
      </c>
      <c r="L64" s="24">
        <v>192</v>
      </c>
      <c r="M64" s="10">
        <v>45694</v>
      </c>
      <c r="N64" s="10"/>
      <c r="O64" s="10">
        <v>45016</v>
      </c>
      <c r="P64" s="23">
        <v>192</v>
      </c>
      <c r="Q64" s="23">
        <v>4</v>
      </c>
    </row>
    <row r="65" spans="1:17" ht="16" hidden="1" x14ac:dyDescent="0.35">
      <c r="A65" s="11" t="s">
        <v>358</v>
      </c>
      <c r="B65" s="11" t="s">
        <v>359</v>
      </c>
      <c r="C65" s="11" t="s">
        <v>444</v>
      </c>
      <c r="D65" s="11" t="s">
        <v>402</v>
      </c>
      <c r="E65" s="9" t="s">
        <v>16</v>
      </c>
      <c r="F65" s="9" t="s">
        <v>18</v>
      </c>
      <c r="G65" s="9" t="s">
        <v>19</v>
      </c>
      <c r="H65" s="11" t="s">
        <v>20</v>
      </c>
      <c r="I65" s="9" t="s">
        <v>166</v>
      </c>
      <c r="J65" s="9" t="s">
        <v>265</v>
      </c>
      <c r="K65" s="9">
        <v>56</v>
      </c>
      <c r="L65" s="24">
        <v>224</v>
      </c>
      <c r="M65" s="10">
        <v>45694</v>
      </c>
      <c r="N65" s="10"/>
      <c r="O65" s="10">
        <v>45016</v>
      </c>
      <c r="P65" s="23">
        <v>224</v>
      </c>
      <c r="Q65" s="23">
        <v>4</v>
      </c>
    </row>
    <row r="66" spans="1:17" ht="16" hidden="1" x14ac:dyDescent="0.35">
      <c r="A66" s="11" t="s">
        <v>360</v>
      </c>
      <c r="B66" s="11" t="s">
        <v>361</v>
      </c>
      <c r="C66" s="11" t="s">
        <v>445</v>
      </c>
      <c r="D66" s="11" t="s">
        <v>402</v>
      </c>
      <c r="E66" s="9" t="s">
        <v>16</v>
      </c>
      <c r="F66" s="9" t="s">
        <v>18</v>
      </c>
      <c r="G66" s="9" t="s">
        <v>19</v>
      </c>
      <c r="H66" s="11" t="s">
        <v>20</v>
      </c>
      <c r="I66" s="9" t="s">
        <v>166</v>
      </c>
      <c r="J66" s="9" t="s">
        <v>26</v>
      </c>
      <c r="K66" s="9">
        <v>30</v>
      </c>
      <c r="L66" s="24">
        <v>120</v>
      </c>
      <c r="M66" s="10">
        <v>45694</v>
      </c>
      <c r="N66" s="10"/>
      <c r="O66" s="10">
        <v>45016</v>
      </c>
      <c r="P66" s="23">
        <v>120</v>
      </c>
      <c r="Q66" s="23">
        <v>4</v>
      </c>
    </row>
    <row r="67" spans="1:17" ht="16" hidden="1" x14ac:dyDescent="0.35">
      <c r="A67" s="11" t="s">
        <v>362</v>
      </c>
      <c r="B67" s="11" t="s">
        <v>411</v>
      </c>
      <c r="C67" s="11" t="s">
        <v>446</v>
      </c>
      <c r="D67" s="11" t="s">
        <v>402</v>
      </c>
      <c r="E67" s="9" t="s">
        <v>16</v>
      </c>
      <c r="F67" s="9" t="s">
        <v>18</v>
      </c>
      <c r="G67" s="9" t="s">
        <v>19</v>
      </c>
      <c r="H67" s="11" t="s">
        <v>20</v>
      </c>
      <c r="I67" s="9" t="s">
        <v>166</v>
      </c>
      <c r="J67" s="9" t="s">
        <v>26</v>
      </c>
      <c r="K67" s="9">
        <v>44</v>
      </c>
      <c r="L67" s="24">
        <v>176</v>
      </c>
      <c r="M67" s="10">
        <v>45694</v>
      </c>
      <c r="N67" s="10"/>
      <c r="O67" s="10">
        <v>45016</v>
      </c>
      <c r="P67" s="23">
        <v>176</v>
      </c>
      <c r="Q67" s="23">
        <v>4</v>
      </c>
    </row>
    <row r="68" spans="1:17" ht="16" hidden="1" x14ac:dyDescent="0.35">
      <c r="A68" s="11" t="s">
        <v>363</v>
      </c>
      <c r="B68" s="11" t="s">
        <v>364</v>
      </c>
      <c r="C68" s="11" t="s">
        <v>447</v>
      </c>
      <c r="D68" s="11" t="s">
        <v>402</v>
      </c>
      <c r="E68" s="9" t="s">
        <v>16</v>
      </c>
      <c r="F68" s="9" t="s">
        <v>18</v>
      </c>
      <c r="G68" s="9" t="s">
        <v>19</v>
      </c>
      <c r="H68" s="11" t="s">
        <v>20</v>
      </c>
      <c r="I68" s="9" t="s">
        <v>166</v>
      </c>
      <c r="J68" s="9" t="s">
        <v>26</v>
      </c>
      <c r="K68" s="9">
        <v>20</v>
      </c>
      <c r="L68" s="24">
        <v>80</v>
      </c>
      <c r="M68" s="10">
        <v>45694</v>
      </c>
      <c r="N68" s="10"/>
      <c r="O68" s="10">
        <v>45016</v>
      </c>
      <c r="P68" s="23">
        <v>80</v>
      </c>
      <c r="Q68" s="23">
        <v>4</v>
      </c>
    </row>
    <row r="69" spans="1:17" ht="16" hidden="1" x14ac:dyDescent="0.35">
      <c r="A69" s="11" t="s">
        <v>365</v>
      </c>
      <c r="B69" s="11" t="s">
        <v>407</v>
      </c>
      <c r="C69" s="11" t="s">
        <v>286</v>
      </c>
      <c r="D69" s="11" t="s">
        <v>402</v>
      </c>
      <c r="E69" s="9" t="s">
        <v>16</v>
      </c>
      <c r="F69" s="9" t="s">
        <v>18</v>
      </c>
      <c r="G69" s="9" t="s">
        <v>19</v>
      </c>
      <c r="H69" s="11" t="s">
        <v>20</v>
      </c>
      <c r="I69" s="9" t="s">
        <v>166</v>
      </c>
      <c r="J69" s="9" t="s">
        <v>26</v>
      </c>
      <c r="K69" s="9">
        <v>16</v>
      </c>
      <c r="L69" s="24">
        <v>64</v>
      </c>
      <c r="M69" s="10">
        <v>45694</v>
      </c>
      <c r="N69" s="10"/>
      <c r="O69" s="10">
        <v>45016</v>
      </c>
      <c r="P69" s="23">
        <v>64</v>
      </c>
      <c r="Q69" s="23">
        <v>4</v>
      </c>
    </row>
    <row r="70" spans="1:17" ht="16" hidden="1" x14ac:dyDescent="0.35">
      <c r="A70" s="11" t="s">
        <v>366</v>
      </c>
      <c r="B70" s="11" t="s">
        <v>367</v>
      </c>
      <c r="C70" s="11" t="s">
        <v>448</v>
      </c>
      <c r="D70" s="11" t="s">
        <v>405</v>
      </c>
      <c r="E70" s="9" t="s">
        <v>16</v>
      </c>
      <c r="F70" s="9" t="s">
        <v>18</v>
      </c>
      <c r="G70" s="9" t="s">
        <v>19</v>
      </c>
      <c r="H70" s="11" t="s">
        <v>20</v>
      </c>
      <c r="I70" s="9" t="s">
        <v>166</v>
      </c>
      <c r="J70" s="9" t="s">
        <v>26</v>
      </c>
      <c r="K70" s="9">
        <v>20</v>
      </c>
      <c r="L70" s="24">
        <v>80</v>
      </c>
      <c r="M70" s="10">
        <v>45694</v>
      </c>
      <c r="N70" s="10"/>
      <c r="O70" s="10">
        <v>45016</v>
      </c>
      <c r="P70" s="23">
        <v>80</v>
      </c>
      <c r="Q70" s="23">
        <v>4</v>
      </c>
    </row>
    <row r="71" spans="1:17" ht="16" hidden="1" x14ac:dyDescent="0.35">
      <c r="A71" s="11" t="s">
        <v>368</v>
      </c>
      <c r="B71" s="11" t="s">
        <v>369</v>
      </c>
      <c r="C71" s="11" t="s">
        <v>449</v>
      </c>
      <c r="D71" s="11" t="s">
        <v>402</v>
      </c>
      <c r="E71" s="9" t="s">
        <v>16</v>
      </c>
      <c r="F71" s="9" t="s">
        <v>18</v>
      </c>
      <c r="G71" s="9" t="s">
        <v>19</v>
      </c>
      <c r="H71" s="11" t="s">
        <v>20</v>
      </c>
      <c r="I71" s="9" t="s">
        <v>166</v>
      </c>
      <c r="J71" s="9" t="s">
        <v>32</v>
      </c>
      <c r="K71" s="9">
        <v>58</v>
      </c>
      <c r="L71" s="24">
        <v>232</v>
      </c>
      <c r="M71" s="10">
        <v>45694</v>
      </c>
      <c r="N71" s="10"/>
      <c r="O71" s="10">
        <v>45016</v>
      </c>
      <c r="P71" s="23">
        <v>232</v>
      </c>
      <c r="Q71" s="23">
        <v>4</v>
      </c>
    </row>
    <row r="72" spans="1:17" ht="16" hidden="1" x14ac:dyDescent="0.35">
      <c r="A72" s="11" t="s">
        <v>370</v>
      </c>
      <c r="B72" s="11" t="s">
        <v>371</v>
      </c>
      <c r="C72" s="11" t="s">
        <v>450</v>
      </c>
      <c r="D72" s="11" t="s">
        <v>402</v>
      </c>
      <c r="E72" s="9" t="s">
        <v>16</v>
      </c>
      <c r="F72" s="9" t="s">
        <v>18</v>
      </c>
      <c r="G72" s="9" t="s">
        <v>19</v>
      </c>
      <c r="H72" s="11" t="s">
        <v>20</v>
      </c>
      <c r="I72" s="9" t="s">
        <v>166</v>
      </c>
      <c r="J72" s="9" t="s">
        <v>26</v>
      </c>
      <c r="K72" s="9">
        <v>81</v>
      </c>
      <c r="L72" s="24">
        <v>324</v>
      </c>
      <c r="M72" s="10">
        <v>45694</v>
      </c>
      <c r="N72" s="10"/>
      <c r="O72" s="10">
        <v>45016</v>
      </c>
      <c r="P72" s="23">
        <v>324</v>
      </c>
      <c r="Q72" s="23">
        <v>4</v>
      </c>
    </row>
    <row r="73" spans="1:17" ht="16" hidden="1" x14ac:dyDescent="0.35">
      <c r="A73" s="11" t="s">
        <v>372</v>
      </c>
      <c r="B73" s="11" t="s">
        <v>373</v>
      </c>
      <c r="C73" s="11" t="s">
        <v>451</v>
      </c>
      <c r="D73" s="11" t="s">
        <v>402</v>
      </c>
      <c r="E73" s="9" t="s">
        <v>16</v>
      </c>
      <c r="F73" s="9" t="s">
        <v>18</v>
      </c>
      <c r="G73" s="9" t="s">
        <v>19</v>
      </c>
      <c r="H73" s="11" t="s">
        <v>20</v>
      </c>
      <c r="I73" s="9" t="s">
        <v>166</v>
      </c>
      <c r="J73" s="9" t="s">
        <v>26</v>
      </c>
      <c r="K73" s="9">
        <v>68</v>
      </c>
      <c r="L73" s="24">
        <v>272</v>
      </c>
      <c r="M73" s="10">
        <v>45694</v>
      </c>
      <c r="N73" s="10"/>
      <c r="O73" s="10">
        <v>45016</v>
      </c>
      <c r="P73" s="23">
        <v>272</v>
      </c>
      <c r="Q73" s="23">
        <v>4</v>
      </c>
    </row>
    <row r="74" spans="1:17" ht="16" hidden="1" x14ac:dyDescent="0.35">
      <c r="A74" s="11" t="s">
        <v>374</v>
      </c>
      <c r="B74" s="11" t="s">
        <v>375</v>
      </c>
      <c r="C74" s="11" t="s">
        <v>452</v>
      </c>
      <c r="D74" s="11" t="s">
        <v>402</v>
      </c>
      <c r="E74" s="9" t="s">
        <v>16</v>
      </c>
      <c r="F74" s="9" t="s">
        <v>18</v>
      </c>
      <c r="G74" s="9" t="s">
        <v>19</v>
      </c>
      <c r="H74" s="11" t="s">
        <v>20</v>
      </c>
      <c r="I74" s="9" t="s">
        <v>166</v>
      </c>
      <c r="J74" s="9" t="s">
        <v>26</v>
      </c>
      <c r="K74" s="9">
        <v>55</v>
      </c>
      <c r="L74" s="24">
        <v>220</v>
      </c>
      <c r="M74" s="10">
        <v>45694</v>
      </c>
      <c r="N74" s="10"/>
      <c r="O74" s="10">
        <v>45016</v>
      </c>
      <c r="P74" s="23">
        <v>220</v>
      </c>
      <c r="Q74" s="23">
        <v>4</v>
      </c>
    </row>
    <row r="75" spans="1:17" ht="16" hidden="1" x14ac:dyDescent="0.35">
      <c r="A75" s="11" t="s">
        <v>376</v>
      </c>
      <c r="B75" s="11" t="s">
        <v>377</v>
      </c>
      <c r="C75" s="11" t="s">
        <v>453</v>
      </c>
      <c r="D75" s="11" t="s">
        <v>402</v>
      </c>
      <c r="E75" s="9" t="s">
        <v>16</v>
      </c>
      <c r="F75" s="9" t="s">
        <v>18</v>
      </c>
      <c r="G75" s="9" t="s">
        <v>19</v>
      </c>
      <c r="H75" s="11" t="s">
        <v>20</v>
      </c>
      <c r="I75" s="9" t="s">
        <v>166</v>
      </c>
      <c r="J75" s="9" t="s">
        <v>26</v>
      </c>
      <c r="K75" s="9">
        <v>19</v>
      </c>
      <c r="L75" s="24">
        <v>76</v>
      </c>
      <c r="M75" s="10">
        <v>45694</v>
      </c>
      <c r="N75" s="10"/>
      <c r="O75" s="10">
        <v>45016</v>
      </c>
      <c r="P75" s="23">
        <v>76</v>
      </c>
      <c r="Q75" s="23">
        <v>4</v>
      </c>
    </row>
    <row r="76" spans="1:17" ht="16" hidden="1" x14ac:dyDescent="0.35">
      <c r="A76" s="11" t="s">
        <v>378</v>
      </c>
      <c r="B76" s="11" t="s">
        <v>379</v>
      </c>
      <c r="C76" s="11" t="s">
        <v>454</v>
      </c>
      <c r="D76" s="11" t="s">
        <v>402</v>
      </c>
      <c r="E76" s="9" t="s">
        <v>16</v>
      </c>
      <c r="F76" s="9" t="s">
        <v>18</v>
      </c>
      <c r="G76" s="9" t="s">
        <v>19</v>
      </c>
      <c r="H76" s="11" t="s">
        <v>20</v>
      </c>
      <c r="I76" s="9" t="s">
        <v>166</v>
      </c>
      <c r="J76" s="9" t="s">
        <v>26</v>
      </c>
      <c r="K76" s="9">
        <v>43</v>
      </c>
      <c r="L76" s="24">
        <v>172</v>
      </c>
      <c r="M76" s="10">
        <v>45694</v>
      </c>
      <c r="N76" s="10"/>
      <c r="O76" s="10">
        <v>45016</v>
      </c>
      <c r="P76" s="23">
        <v>172</v>
      </c>
      <c r="Q76" s="23">
        <v>4</v>
      </c>
    </row>
    <row r="77" spans="1:17" ht="16" hidden="1" x14ac:dyDescent="0.35">
      <c r="A77" s="11" t="s">
        <v>380</v>
      </c>
      <c r="B77" s="11" t="s">
        <v>381</v>
      </c>
      <c r="C77" s="11" t="s">
        <v>455</v>
      </c>
      <c r="D77" s="11" t="s">
        <v>408</v>
      </c>
      <c r="E77" s="9" t="s">
        <v>16</v>
      </c>
      <c r="F77" s="9" t="s">
        <v>18</v>
      </c>
      <c r="G77" s="9" t="s">
        <v>19</v>
      </c>
      <c r="H77" s="11" t="s">
        <v>20</v>
      </c>
      <c r="I77" s="9" t="s">
        <v>166</v>
      </c>
      <c r="J77" s="9" t="s">
        <v>26</v>
      </c>
      <c r="K77" s="9">
        <v>16</v>
      </c>
      <c r="L77" s="24">
        <v>64</v>
      </c>
      <c r="M77" s="10">
        <v>45694</v>
      </c>
      <c r="N77" s="10"/>
      <c r="O77" s="10">
        <v>45016</v>
      </c>
      <c r="P77" s="23">
        <v>64</v>
      </c>
      <c r="Q77" s="23">
        <v>4</v>
      </c>
    </row>
    <row r="78" spans="1:17" ht="16" hidden="1" x14ac:dyDescent="0.35">
      <c r="A78" s="11" t="s">
        <v>382</v>
      </c>
      <c r="B78" s="11" t="s">
        <v>383</v>
      </c>
      <c r="C78" s="11" t="s">
        <v>456</v>
      </c>
      <c r="D78" s="11" t="s">
        <v>405</v>
      </c>
      <c r="E78" s="9" t="s">
        <v>16</v>
      </c>
      <c r="F78" s="9" t="s">
        <v>18</v>
      </c>
      <c r="G78" s="9" t="s">
        <v>19</v>
      </c>
      <c r="H78" s="11" t="s">
        <v>20</v>
      </c>
      <c r="I78" s="9" t="s">
        <v>166</v>
      </c>
      <c r="J78" s="9" t="s">
        <v>265</v>
      </c>
      <c r="K78" s="9">
        <v>56</v>
      </c>
      <c r="L78" s="24">
        <v>224</v>
      </c>
      <c r="M78" s="10">
        <v>45694</v>
      </c>
      <c r="N78" s="10"/>
      <c r="O78" s="10">
        <v>45016</v>
      </c>
      <c r="P78" s="23">
        <v>224</v>
      </c>
      <c r="Q78" s="23">
        <v>4</v>
      </c>
    </row>
    <row r="79" spans="1:17" ht="16" hidden="1" x14ac:dyDescent="0.35">
      <c r="A79" s="11" t="s">
        <v>384</v>
      </c>
      <c r="B79" s="11" t="s">
        <v>409</v>
      </c>
      <c r="C79" s="11" t="s">
        <v>457</v>
      </c>
      <c r="D79" s="11" t="s">
        <v>402</v>
      </c>
      <c r="E79" s="9" t="s">
        <v>16</v>
      </c>
      <c r="F79" s="9" t="s">
        <v>18</v>
      </c>
      <c r="G79" s="9" t="s">
        <v>19</v>
      </c>
      <c r="H79" s="11" t="s">
        <v>20</v>
      </c>
      <c r="I79" s="9" t="s">
        <v>166</v>
      </c>
      <c r="J79" s="9" t="s">
        <v>26</v>
      </c>
      <c r="K79" s="9">
        <v>60</v>
      </c>
      <c r="L79" s="24">
        <v>240</v>
      </c>
      <c r="M79" s="10">
        <v>45694</v>
      </c>
      <c r="N79" s="10"/>
      <c r="O79" s="10">
        <v>45016</v>
      </c>
      <c r="P79" s="23">
        <v>240</v>
      </c>
      <c r="Q79" s="23">
        <v>4</v>
      </c>
    </row>
    <row r="80" spans="1:17" ht="16" hidden="1" x14ac:dyDescent="0.35">
      <c r="A80" s="11" t="s">
        <v>385</v>
      </c>
      <c r="B80" s="11" t="s">
        <v>416</v>
      </c>
      <c r="C80" s="11" t="s">
        <v>458</v>
      </c>
      <c r="D80" s="11" t="s">
        <v>402</v>
      </c>
      <c r="E80" s="9" t="s">
        <v>16</v>
      </c>
      <c r="F80" s="9" t="s">
        <v>18</v>
      </c>
      <c r="G80" s="9" t="s">
        <v>19</v>
      </c>
      <c r="H80" s="11" t="s">
        <v>20</v>
      </c>
      <c r="I80" s="9" t="s">
        <v>166</v>
      </c>
      <c r="J80" s="9" t="s">
        <v>26</v>
      </c>
      <c r="K80" s="9">
        <v>24</v>
      </c>
      <c r="L80" s="24">
        <v>96</v>
      </c>
      <c r="M80" s="10">
        <v>45694</v>
      </c>
      <c r="N80" s="10"/>
      <c r="O80" s="10">
        <v>45016</v>
      </c>
      <c r="P80" s="23">
        <v>96</v>
      </c>
      <c r="Q80" s="23">
        <v>4</v>
      </c>
    </row>
    <row r="81" spans="1:17" ht="16" hidden="1" x14ac:dyDescent="0.35">
      <c r="A81" s="11" t="s">
        <v>386</v>
      </c>
      <c r="B81" s="11" t="s">
        <v>387</v>
      </c>
      <c r="C81" s="11" t="s">
        <v>459</v>
      </c>
      <c r="D81" s="11" t="s">
        <v>405</v>
      </c>
      <c r="E81" s="9" t="s">
        <v>16</v>
      </c>
      <c r="F81" s="9" t="s">
        <v>18</v>
      </c>
      <c r="G81" s="9" t="s">
        <v>19</v>
      </c>
      <c r="H81" s="11" t="s">
        <v>20</v>
      </c>
      <c r="I81" s="9" t="s">
        <v>166</v>
      </c>
      <c r="J81" s="9" t="s">
        <v>26</v>
      </c>
      <c r="K81" s="9">
        <v>31</v>
      </c>
      <c r="L81" s="24">
        <v>124</v>
      </c>
      <c r="M81" s="10">
        <v>45694</v>
      </c>
      <c r="N81" s="10"/>
      <c r="O81" s="10">
        <v>45016</v>
      </c>
      <c r="P81" s="23">
        <v>124</v>
      </c>
      <c r="Q81" s="23">
        <v>4</v>
      </c>
    </row>
    <row r="82" spans="1:17" ht="16" hidden="1" x14ac:dyDescent="0.35">
      <c r="A82" s="11" t="s">
        <v>388</v>
      </c>
      <c r="B82" s="11" t="s">
        <v>389</v>
      </c>
      <c r="C82" s="11" t="s">
        <v>460</v>
      </c>
      <c r="D82" s="11" t="s">
        <v>405</v>
      </c>
      <c r="E82" s="9" t="s">
        <v>16</v>
      </c>
      <c r="F82" s="9" t="s">
        <v>18</v>
      </c>
      <c r="G82" s="9" t="s">
        <v>19</v>
      </c>
      <c r="H82" s="11" t="s">
        <v>20</v>
      </c>
      <c r="I82" s="9" t="s">
        <v>166</v>
      </c>
      <c r="J82" s="9" t="s">
        <v>26</v>
      </c>
      <c r="K82" s="9">
        <v>46</v>
      </c>
      <c r="L82" s="24">
        <v>184</v>
      </c>
      <c r="M82" s="10">
        <v>45694</v>
      </c>
      <c r="N82" s="10"/>
      <c r="O82" s="10">
        <v>45016</v>
      </c>
      <c r="P82" s="23">
        <v>184</v>
      </c>
      <c r="Q82" s="23">
        <v>4</v>
      </c>
    </row>
    <row r="83" spans="1:17" ht="16" hidden="1" x14ac:dyDescent="0.35">
      <c r="A83" s="11" t="s">
        <v>390</v>
      </c>
      <c r="B83" s="11" t="s">
        <v>391</v>
      </c>
      <c r="C83" s="11" t="s">
        <v>442</v>
      </c>
      <c r="D83" s="11" t="s">
        <v>405</v>
      </c>
      <c r="E83" s="9" t="s">
        <v>16</v>
      </c>
      <c r="F83" s="9" t="s">
        <v>18</v>
      </c>
      <c r="G83" s="9" t="s">
        <v>19</v>
      </c>
      <c r="H83" s="11" t="s">
        <v>20</v>
      </c>
      <c r="I83" s="9" t="s">
        <v>166</v>
      </c>
      <c r="J83" s="9" t="s">
        <v>26</v>
      </c>
      <c r="K83" s="9">
        <v>20</v>
      </c>
      <c r="L83" s="24">
        <v>80</v>
      </c>
      <c r="M83" s="10">
        <v>45694</v>
      </c>
      <c r="N83" s="10"/>
      <c r="O83" s="10">
        <v>45016</v>
      </c>
      <c r="P83" s="23">
        <v>80</v>
      </c>
      <c r="Q83" s="23">
        <v>4</v>
      </c>
    </row>
    <row r="84" spans="1:17" ht="16" hidden="1" x14ac:dyDescent="0.35">
      <c r="A84" s="11" t="s">
        <v>392</v>
      </c>
      <c r="B84" s="11" t="s">
        <v>393</v>
      </c>
      <c r="C84" s="11" t="s">
        <v>461</v>
      </c>
      <c r="D84" s="11" t="s">
        <v>405</v>
      </c>
      <c r="E84" s="9" t="s">
        <v>16</v>
      </c>
      <c r="F84" s="9" t="s">
        <v>18</v>
      </c>
      <c r="G84" s="9" t="s">
        <v>19</v>
      </c>
      <c r="H84" s="11" t="s">
        <v>20</v>
      </c>
      <c r="I84" s="9" t="s">
        <v>166</v>
      </c>
      <c r="J84" s="9" t="s">
        <v>26</v>
      </c>
      <c r="K84" s="9">
        <v>36</v>
      </c>
      <c r="L84" s="24">
        <v>144</v>
      </c>
      <c r="M84" s="10">
        <v>45694</v>
      </c>
      <c r="N84" s="10"/>
      <c r="O84" s="10">
        <v>45016</v>
      </c>
      <c r="P84" s="23">
        <v>144</v>
      </c>
      <c r="Q84" s="23">
        <v>4</v>
      </c>
    </row>
    <row r="85" spans="1:17" ht="16" hidden="1" x14ac:dyDescent="0.35">
      <c r="A85" s="11" t="s">
        <v>394</v>
      </c>
      <c r="B85" s="11" t="s">
        <v>395</v>
      </c>
      <c r="C85" s="11" t="s">
        <v>462</v>
      </c>
      <c r="D85" s="11" t="s">
        <v>410</v>
      </c>
      <c r="E85" s="9" t="s">
        <v>16</v>
      </c>
      <c r="F85" s="9" t="s">
        <v>18</v>
      </c>
      <c r="G85" s="9" t="s">
        <v>19</v>
      </c>
      <c r="H85" s="11" t="s">
        <v>20</v>
      </c>
      <c r="I85" s="9" t="s">
        <v>166</v>
      </c>
      <c r="J85" s="9" t="s">
        <v>26</v>
      </c>
      <c r="K85" s="9">
        <v>30</v>
      </c>
      <c r="L85" s="24">
        <v>120</v>
      </c>
      <c r="M85" s="10">
        <v>45694</v>
      </c>
      <c r="N85" s="10"/>
      <c r="O85" s="10">
        <v>45016</v>
      </c>
      <c r="P85" s="23">
        <v>120</v>
      </c>
      <c r="Q85" s="23">
        <v>4</v>
      </c>
    </row>
    <row r="86" spans="1:17" ht="16" hidden="1" x14ac:dyDescent="0.35">
      <c r="A86" s="11" t="s">
        <v>396</v>
      </c>
      <c r="B86" s="11" t="s">
        <v>414</v>
      </c>
      <c r="C86" s="11" t="s">
        <v>463</v>
      </c>
      <c r="D86" s="11" t="s">
        <v>402</v>
      </c>
      <c r="E86" s="9" t="s">
        <v>16</v>
      </c>
      <c r="F86" s="9" t="s">
        <v>18</v>
      </c>
      <c r="G86" s="9" t="s">
        <v>19</v>
      </c>
      <c r="H86" s="11" t="s">
        <v>20</v>
      </c>
      <c r="I86" s="9" t="s">
        <v>166</v>
      </c>
      <c r="J86" s="9" t="s">
        <v>32</v>
      </c>
      <c r="K86" s="9">
        <v>55</v>
      </c>
      <c r="L86" s="24">
        <v>220</v>
      </c>
      <c r="M86" s="10">
        <v>45694</v>
      </c>
      <c r="N86" s="10"/>
      <c r="O86" s="10">
        <v>45016</v>
      </c>
      <c r="P86" s="23">
        <v>220</v>
      </c>
      <c r="Q86" s="23">
        <v>4</v>
      </c>
    </row>
    <row r="87" spans="1:17" ht="16" hidden="1" x14ac:dyDescent="0.35">
      <c r="A87" s="11" t="s">
        <v>397</v>
      </c>
      <c r="B87" s="11" t="s">
        <v>398</v>
      </c>
      <c r="C87" s="11" t="s">
        <v>464</v>
      </c>
      <c r="D87" s="11" t="s">
        <v>402</v>
      </c>
      <c r="E87" s="9" t="s">
        <v>16</v>
      </c>
      <c r="F87" s="9" t="s">
        <v>18</v>
      </c>
      <c r="G87" s="9" t="s">
        <v>19</v>
      </c>
      <c r="H87" s="11" t="s">
        <v>20</v>
      </c>
      <c r="I87" s="9" t="s">
        <v>166</v>
      </c>
      <c r="J87" s="9" t="s">
        <v>26</v>
      </c>
      <c r="K87" s="9">
        <v>30</v>
      </c>
      <c r="L87" s="24">
        <v>120</v>
      </c>
      <c r="M87" s="10">
        <v>45694</v>
      </c>
      <c r="N87" s="10"/>
      <c r="O87" s="10">
        <v>45016</v>
      </c>
      <c r="P87" s="23">
        <v>120</v>
      </c>
      <c r="Q87" s="23">
        <v>4</v>
      </c>
    </row>
    <row r="88" spans="1:17" ht="16" hidden="1" x14ac:dyDescent="0.35">
      <c r="A88" s="11" t="s">
        <v>399</v>
      </c>
      <c r="B88" s="11" t="s">
        <v>400</v>
      </c>
      <c r="C88" s="11" t="s">
        <v>465</v>
      </c>
      <c r="D88" s="11" t="s">
        <v>402</v>
      </c>
      <c r="E88" s="9" t="s">
        <v>16</v>
      </c>
      <c r="F88" s="9" t="s">
        <v>18</v>
      </c>
      <c r="G88" s="9" t="s">
        <v>19</v>
      </c>
      <c r="H88" s="11" t="s">
        <v>20</v>
      </c>
      <c r="I88" s="9" t="s">
        <v>166</v>
      </c>
      <c r="J88" s="9" t="s">
        <v>26</v>
      </c>
      <c r="K88" s="9">
        <v>20</v>
      </c>
      <c r="L88" s="24">
        <v>80</v>
      </c>
      <c r="M88" s="10">
        <v>45694</v>
      </c>
      <c r="N88" s="10"/>
      <c r="O88" s="10">
        <v>45016</v>
      </c>
      <c r="P88" s="23">
        <v>80</v>
      </c>
      <c r="Q88" s="23">
        <v>4</v>
      </c>
    </row>
    <row r="89" spans="1:17" ht="16" hidden="1" x14ac:dyDescent="0.45">
      <c r="A89" s="12" t="s">
        <v>469</v>
      </c>
      <c r="B89" s="12" t="s">
        <v>470</v>
      </c>
      <c r="C89" s="12" t="s">
        <v>471</v>
      </c>
      <c r="D89" s="12" t="s">
        <v>500</v>
      </c>
      <c r="E89" s="21" t="s">
        <v>16</v>
      </c>
      <c r="F89" s="21" t="s">
        <v>18</v>
      </c>
      <c r="G89" s="21" t="s">
        <v>19</v>
      </c>
      <c r="H89" s="21" t="s">
        <v>36</v>
      </c>
      <c r="I89" s="21" t="s">
        <v>472</v>
      </c>
      <c r="J89" s="21" t="s">
        <v>69</v>
      </c>
      <c r="K89" s="21">
        <v>17</v>
      </c>
      <c r="L89" s="28">
        <v>17</v>
      </c>
      <c r="M89" s="10">
        <v>45693</v>
      </c>
      <c r="N89" s="10">
        <v>45721</v>
      </c>
      <c r="O89" s="10">
        <v>45322</v>
      </c>
      <c r="P89" s="28">
        <v>17</v>
      </c>
      <c r="Q89" s="28">
        <v>1</v>
      </c>
    </row>
    <row r="90" spans="1:17" ht="16" hidden="1" x14ac:dyDescent="0.45">
      <c r="A90" s="12" t="s">
        <v>473</v>
      </c>
      <c r="B90" s="12" t="s">
        <v>474</v>
      </c>
      <c r="C90" s="12" t="s">
        <v>513</v>
      </c>
      <c r="D90" s="12" t="s">
        <v>514</v>
      </c>
      <c r="E90" s="21" t="s">
        <v>23</v>
      </c>
      <c r="F90" s="21" t="s">
        <v>18</v>
      </c>
      <c r="G90" s="21" t="s">
        <v>24</v>
      </c>
      <c r="H90" s="21" t="s">
        <v>38</v>
      </c>
      <c r="I90" s="21" t="s">
        <v>49</v>
      </c>
      <c r="J90" s="21" t="s">
        <v>35</v>
      </c>
      <c r="K90" s="21">
        <v>509</v>
      </c>
      <c r="L90" s="28">
        <v>3565</v>
      </c>
      <c r="M90" s="10">
        <v>45722</v>
      </c>
      <c r="N90" s="10"/>
      <c r="O90" s="10">
        <v>44561</v>
      </c>
      <c r="P90" s="28">
        <v>3565</v>
      </c>
      <c r="Q90" s="28">
        <v>7</v>
      </c>
    </row>
    <row r="91" spans="1:17" ht="16" hidden="1" x14ac:dyDescent="0.45">
      <c r="A91" s="12" t="s">
        <v>475</v>
      </c>
      <c r="B91" s="12" t="s">
        <v>501</v>
      </c>
      <c r="C91" s="12" t="s">
        <v>515</v>
      </c>
      <c r="D91" s="12" t="s">
        <v>510</v>
      </c>
      <c r="E91" s="21" t="s">
        <v>16</v>
      </c>
      <c r="F91" s="21" t="s">
        <v>18</v>
      </c>
      <c r="G91" s="21" t="s">
        <v>24</v>
      </c>
      <c r="H91" s="21" t="s">
        <v>39</v>
      </c>
      <c r="I91" s="21" t="s">
        <v>476</v>
      </c>
      <c r="J91" s="21" t="s">
        <v>29</v>
      </c>
      <c r="K91" s="21">
        <v>1467</v>
      </c>
      <c r="L91" s="28">
        <v>20538</v>
      </c>
      <c r="M91" s="10">
        <v>45728</v>
      </c>
      <c r="N91" s="10"/>
      <c r="O91" s="10">
        <v>45077</v>
      </c>
      <c r="P91" s="28">
        <v>20538</v>
      </c>
      <c r="Q91" s="28">
        <v>14</v>
      </c>
    </row>
    <row r="92" spans="1:17" ht="16" hidden="1" x14ac:dyDescent="0.45">
      <c r="A92" s="12" t="s">
        <v>477</v>
      </c>
      <c r="B92" s="12" t="s">
        <v>478</v>
      </c>
      <c r="C92" s="12" t="s">
        <v>516</v>
      </c>
      <c r="D92" s="12" t="s">
        <v>224</v>
      </c>
      <c r="E92" s="21" t="s">
        <v>16</v>
      </c>
      <c r="F92" s="21" t="s">
        <v>18</v>
      </c>
      <c r="G92" s="21" t="s">
        <v>19</v>
      </c>
      <c r="H92" s="21" t="s">
        <v>20</v>
      </c>
      <c r="I92" s="21" t="s">
        <v>166</v>
      </c>
      <c r="J92" s="21" t="s">
        <v>21</v>
      </c>
      <c r="K92" s="21">
        <v>82</v>
      </c>
      <c r="L92" s="28">
        <v>164</v>
      </c>
      <c r="M92" s="10">
        <v>45734</v>
      </c>
      <c r="N92" s="10"/>
      <c r="O92" s="10">
        <v>45016</v>
      </c>
      <c r="P92" s="28">
        <v>164</v>
      </c>
      <c r="Q92" s="28">
        <v>2</v>
      </c>
    </row>
    <row r="93" spans="1:17" ht="16" hidden="1" x14ac:dyDescent="0.45">
      <c r="A93" s="12" t="s">
        <v>479</v>
      </c>
      <c r="B93" s="12" t="s">
        <v>502</v>
      </c>
      <c r="C93" s="12" t="s">
        <v>517</v>
      </c>
      <c r="D93" s="12" t="s">
        <v>518</v>
      </c>
      <c r="E93" s="21" t="s">
        <v>23</v>
      </c>
      <c r="F93" s="21" t="s">
        <v>18</v>
      </c>
      <c r="G93" s="21" t="s">
        <v>19</v>
      </c>
      <c r="H93" s="21" t="s">
        <v>480</v>
      </c>
      <c r="I93" s="21" t="s">
        <v>481</v>
      </c>
      <c r="J93" s="21" t="s">
        <v>17</v>
      </c>
      <c r="K93" s="21">
        <v>14</v>
      </c>
      <c r="L93" s="28">
        <v>14</v>
      </c>
      <c r="M93" s="10">
        <v>45734</v>
      </c>
      <c r="N93" s="10"/>
      <c r="O93" s="10">
        <v>45291</v>
      </c>
      <c r="P93" s="28">
        <v>14</v>
      </c>
      <c r="Q93" s="28">
        <v>1</v>
      </c>
    </row>
    <row r="94" spans="1:17" ht="16" hidden="1" x14ac:dyDescent="0.45">
      <c r="A94" s="12" t="s">
        <v>482</v>
      </c>
      <c r="B94" s="12" t="s">
        <v>483</v>
      </c>
      <c r="C94" s="12" t="s">
        <v>519</v>
      </c>
      <c r="D94" s="12" t="s">
        <v>107</v>
      </c>
      <c r="E94" s="21" t="s">
        <v>16</v>
      </c>
      <c r="F94" s="21" t="s">
        <v>18</v>
      </c>
      <c r="G94" s="21" t="s">
        <v>19</v>
      </c>
      <c r="H94" s="21" t="s">
        <v>20</v>
      </c>
      <c r="I94" s="21" t="s">
        <v>484</v>
      </c>
      <c r="J94" s="21" t="s">
        <v>29</v>
      </c>
      <c r="K94" s="21">
        <v>54</v>
      </c>
      <c r="L94" s="28">
        <v>54</v>
      </c>
      <c r="M94" s="10">
        <v>45741</v>
      </c>
      <c r="N94" s="10"/>
      <c r="O94" s="10"/>
      <c r="P94" s="28">
        <v>54</v>
      </c>
      <c r="Q94" s="28">
        <v>1</v>
      </c>
    </row>
    <row r="95" spans="1:17" ht="16" hidden="1" x14ac:dyDescent="0.45">
      <c r="A95" s="12" t="s">
        <v>485</v>
      </c>
      <c r="B95" s="12" t="s">
        <v>503</v>
      </c>
      <c r="C95" s="12" t="s">
        <v>520</v>
      </c>
      <c r="D95" s="12" t="s">
        <v>521</v>
      </c>
      <c r="E95" s="21" t="s">
        <v>23</v>
      </c>
      <c r="F95" s="21" t="s">
        <v>18</v>
      </c>
      <c r="G95" s="21" t="s">
        <v>19</v>
      </c>
      <c r="H95" s="21" t="s">
        <v>480</v>
      </c>
      <c r="I95" s="21" t="s">
        <v>486</v>
      </c>
      <c r="J95" s="21" t="s">
        <v>17</v>
      </c>
      <c r="K95" s="21">
        <v>41</v>
      </c>
      <c r="L95" s="28">
        <v>41</v>
      </c>
      <c r="M95" s="10">
        <v>45742</v>
      </c>
      <c r="N95" s="10"/>
      <c r="O95" s="10">
        <v>45382</v>
      </c>
      <c r="P95" s="28">
        <v>41</v>
      </c>
      <c r="Q95" s="28">
        <v>1</v>
      </c>
    </row>
    <row r="96" spans="1:17" ht="16" hidden="1" x14ac:dyDescent="0.45">
      <c r="A96" s="12" t="s">
        <v>487</v>
      </c>
      <c r="B96" s="12" t="s">
        <v>504</v>
      </c>
      <c r="C96" s="12" t="s">
        <v>522</v>
      </c>
      <c r="D96" s="12" t="s">
        <v>505</v>
      </c>
      <c r="E96" s="21" t="s">
        <v>16</v>
      </c>
      <c r="F96" s="21" t="s">
        <v>18</v>
      </c>
      <c r="G96" s="21" t="s">
        <v>24</v>
      </c>
      <c r="H96" s="21" t="s">
        <v>38</v>
      </c>
      <c r="I96" s="21" t="s">
        <v>488</v>
      </c>
      <c r="J96" s="21" t="s">
        <v>29</v>
      </c>
      <c r="K96" s="21">
        <v>0</v>
      </c>
      <c r="L96" s="28">
        <v>0</v>
      </c>
      <c r="M96" s="10">
        <v>45743</v>
      </c>
      <c r="N96" s="10"/>
      <c r="O96" s="10"/>
      <c r="P96" s="28">
        <v>0</v>
      </c>
      <c r="Q96" s="28">
        <v>1</v>
      </c>
    </row>
    <row r="97" spans="1:17" ht="16" hidden="1" x14ac:dyDescent="0.45">
      <c r="A97" s="12" t="s">
        <v>489</v>
      </c>
      <c r="B97" s="12" t="s">
        <v>506</v>
      </c>
      <c r="C97" s="12" t="s">
        <v>523</v>
      </c>
      <c r="D97" s="12" t="s">
        <v>507</v>
      </c>
      <c r="E97" s="21" t="s">
        <v>42</v>
      </c>
      <c r="F97" s="21" t="s">
        <v>18</v>
      </c>
      <c r="G97" s="21" t="s">
        <v>19</v>
      </c>
      <c r="H97" s="21" t="s">
        <v>509</v>
      </c>
      <c r="I97" s="21" t="s">
        <v>490</v>
      </c>
      <c r="J97" s="21" t="s">
        <v>26</v>
      </c>
      <c r="K97" s="21">
        <v>52</v>
      </c>
      <c r="L97" s="28">
        <v>52</v>
      </c>
      <c r="M97" s="10">
        <v>45744</v>
      </c>
      <c r="N97" s="10"/>
      <c r="O97" s="10">
        <v>45564</v>
      </c>
      <c r="P97" s="28">
        <v>52</v>
      </c>
      <c r="Q97" s="28">
        <v>1</v>
      </c>
    </row>
    <row r="98" spans="1:17" ht="16" hidden="1" x14ac:dyDescent="0.45">
      <c r="A98" s="12" t="s">
        <v>491</v>
      </c>
      <c r="B98" s="12" t="s">
        <v>492</v>
      </c>
      <c r="C98" s="12" t="s">
        <v>524</v>
      </c>
      <c r="D98" s="12" t="s">
        <v>493</v>
      </c>
      <c r="E98" s="21" t="s">
        <v>16</v>
      </c>
      <c r="F98" s="21" t="s">
        <v>18</v>
      </c>
      <c r="G98" s="21" t="s">
        <v>24</v>
      </c>
      <c r="H98" s="21" t="s">
        <v>494</v>
      </c>
      <c r="I98" s="21" t="s">
        <v>495</v>
      </c>
      <c r="J98" s="21" t="s">
        <v>29</v>
      </c>
      <c r="K98" s="21">
        <v>57</v>
      </c>
      <c r="L98" s="28">
        <v>57</v>
      </c>
      <c r="M98" s="10">
        <v>45747</v>
      </c>
      <c r="N98" s="10"/>
      <c r="O98" s="10">
        <v>45016</v>
      </c>
      <c r="P98" s="28">
        <v>57</v>
      </c>
      <c r="Q98" s="28">
        <v>1</v>
      </c>
    </row>
    <row r="99" spans="1:17" ht="16" hidden="1" x14ac:dyDescent="0.45">
      <c r="A99" s="12" t="s">
        <v>496</v>
      </c>
      <c r="B99" s="12" t="s">
        <v>492</v>
      </c>
      <c r="C99" s="12" t="s">
        <v>524</v>
      </c>
      <c r="D99" s="12" t="s">
        <v>497</v>
      </c>
      <c r="E99" s="21" t="s">
        <v>16</v>
      </c>
      <c r="F99" s="21" t="s">
        <v>18</v>
      </c>
      <c r="G99" s="21" t="s">
        <v>24</v>
      </c>
      <c r="H99" s="21" t="s">
        <v>494</v>
      </c>
      <c r="I99" s="21" t="s">
        <v>495</v>
      </c>
      <c r="J99" s="21" t="s">
        <v>29</v>
      </c>
      <c r="K99" s="21">
        <v>46</v>
      </c>
      <c r="L99" s="28">
        <v>46</v>
      </c>
      <c r="M99" s="10">
        <v>45747</v>
      </c>
      <c r="N99" s="10"/>
      <c r="O99" s="10">
        <v>45016</v>
      </c>
      <c r="P99" s="28">
        <v>46</v>
      </c>
      <c r="Q99" s="28">
        <v>1</v>
      </c>
    </row>
    <row r="100" spans="1:17" ht="16" hidden="1" x14ac:dyDescent="0.45">
      <c r="A100" s="12" t="s">
        <v>498</v>
      </c>
      <c r="B100" s="12" t="s">
        <v>492</v>
      </c>
      <c r="C100" s="12" t="s">
        <v>524</v>
      </c>
      <c r="D100" s="12" t="s">
        <v>508</v>
      </c>
      <c r="E100" s="21" t="s">
        <v>16</v>
      </c>
      <c r="F100" s="21" t="s">
        <v>18</v>
      </c>
      <c r="G100" s="21" t="s">
        <v>24</v>
      </c>
      <c r="H100" s="21" t="s">
        <v>494</v>
      </c>
      <c r="I100" s="21" t="s">
        <v>495</v>
      </c>
      <c r="J100" s="21" t="s">
        <v>29</v>
      </c>
      <c r="K100" s="21">
        <v>46</v>
      </c>
      <c r="L100" s="28">
        <v>46</v>
      </c>
      <c r="M100" s="10">
        <v>45747</v>
      </c>
      <c r="N100" s="10"/>
      <c r="O100" s="10">
        <v>45016</v>
      </c>
      <c r="P100" s="28">
        <v>46</v>
      </c>
      <c r="Q100" s="28">
        <v>1</v>
      </c>
    </row>
    <row r="101" spans="1:17" ht="16" x14ac:dyDescent="0.45">
      <c r="A101" s="33"/>
      <c r="B101" s="32" t="s">
        <v>402</v>
      </c>
      <c r="C101" s="32"/>
      <c r="D101" s="32"/>
      <c r="E101" s="32" t="s">
        <v>16</v>
      </c>
      <c r="F101" s="32" t="s">
        <v>18</v>
      </c>
      <c r="G101" s="32" t="s">
        <v>19</v>
      </c>
      <c r="H101" s="32" t="s">
        <v>20</v>
      </c>
      <c r="I101" s="28" t="s">
        <v>166</v>
      </c>
      <c r="J101" s="32" t="s">
        <v>32</v>
      </c>
      <c r="K101" s="28">
        <v>1982</v>
      </c>
      <c r="L101" s="28">
        <v>324</v>
      </c>
      <c r="M101" s="39">
        <v>45611</v>
      </c>
      <c r="N101" s="40"/>
      <c r="O101" s="39">
        <v>45016</v>
      </c>
      <c r="P101" s="28">
        <v>324</v>
      </c>
      <c r="Q101" s="28">
        <v>4</v>
      </c>
    </row>
    <row r="102" spans="1:17" ht="16" x14ac:dyDescent="0.45">
      <c r="A102" s="33"/>
      <c r="B102" s="32" t="s">
        <v>532</v>
      </c>
      <c r="C102" s="32"/>
      <c r="D102" s="32"/>
      <c r="E102" s="32" t="s">
        <v>34</v>
      </c>
      <c r="F102" s="32" t="s">
        <v>18</v>
      </c>
      <c r="G102" s="32" t="s">
        <v>19</v>
      </c>
      <c r="H102" s="32" t="s">
        <v>20</v>
      </c>
      <c r="I102" s="28" t="s">
        <v>166</v>
      </c>
      <c r="J102" s="32" t="s">
        <v>32</v>
      </c>
      <c r="K102" s="28">
        <v>598</v>
      </c>
      <c r="L102" s="28">
        <v>0</v>
      </c>
      <c r="M102" s="39">
        <v>45611</v>
      </c>
      <c r="N102" s="40"/>
      <c r="O102" s="39">
        <v>45016</v>
      </c>
      <c r="P102" s="28">
        <v>75</v>
      </c>
      <c r="Q102" s="28">
        <v>1</v>
      </c>
    </row>
    <row r="103" spans="1:17" ht="16" x14ac:dyDescent="0.45">
      <c r="A103" s="33"/>
      <c r="B103" s="32" t="s">
        <v>533</v>
      </c>
      <c r="C103" s="32"/>
      <c r="D103" s="32"/>
      <c r="E103" s="32" t="s">
        <v>34</v>
      </c>
      <c r="F103" s="32" t="s">
        <v>18</v>
      </c>
      <c r="G103" s="32" t="s">
        <v>19</v>
      </c>
      <c r="H103" s="32" t="s">
        <v>20</v>
      </c>
      <c r="I103" s="28" t="s">
        <v>166</v>
      </c>
      <c r="J103" s="32" t="s">
        <v>32</v>
      </c>
      <c r="K103" s="28">
        <v>1553</v>
      </c>
      <c r="L103" s="28">
        <v>0</v>
      </c>
      <c r="M103" s="39">
        <v>45611</v>
      </c>
      <c r="N103" s="40"/>
      <c r="O103" s="39">
        <v>45016</v>
      </c>
      <c r="P103" s="28">
        <v>126</v>
      </c>
      <c r="Q103" s="28">
        <v>1</v>
      </c>
    </row>
    <row r="104" spans="1:17" ht="16" x14ac:dyDescent="0.45">
      <c r="A104" s="33"/>
      <c r="B104" s="32" t="s">
        <v>534</v>
      </c>
      <c r="C104" s="32"/>
      <c r="D104" s="32"/>
      <c r="E104" s="32" t="s">
        <v>34</v>
      </c>
      <c r="F104" s="32" t="s">
        <v>18</v>
      </c>
      <c r="G104" s="32" t="s">
        <v>19</v>
      </c>
      <c r="H104" s="32" t="s">
        <v>20</v>
      </c>
      <c r="I104" s="28" t="s">
        <v>166</v>
      </c>
      <c r="J104" s="32" t="s">
        <v>171</v>
      </c>
      <c r="K104" s="28">
        <v>107</v>
      </c>
      <c r="L104" s="28">
        <v>0</v>
      </c>
      <c r="M104" s="39">
        <v>45611</v>
      </c>
      <c r="N104" s="40"/>
      <c r="O104" s="39">
        <v>45016</v>
      </c>
      <c r="P104" s="28">
        <v>56</v>
      </c>
      <c r="Q104" s="28">
        <v>1</v>
      </c>
    </row>
    <row r="105" spans="1:17" ht="16" x14ac:dyDescent="0.45">
      <c r="A105" s="33"/>
      <c r="B105" s="32" t="s">
        <v>161</v>
      </c>
      <c r="C105" s="32"/>
      <c r="D105" s="32"/>
      <c r="E105" s="32" t="s">
        <v>34</v>
      </c>
      <c r="F105" s="32" t="s">
        <v>18</v>
      </c>
      <c r="G105" s="32" t="s">
        <v>19</v>
      </c>
      <c r="H105" s="32" t="s">
        <v>20</v>
      </c>
      <c r="I105" s="28" t="s">
        <v>166</v>
      </c>
      <c r="J105" s="32" t="s">
        <v>27</v>
      </c>
      <c r="K105" s="28">
        <v>80</v>
      </c>
      <c r="L105" s="28">
        <v>0</v>
      </c>
      <c r="M105" s="39">
        <v>45611</v>
      </c>
      <c r="N105" s="40"/>
      <c r="O105" s="39">
        <v>45016</v>
      </c>
      <c r="P105" s="28">
        <v>37</v>
      </c>
      <c r="Q105" s="28">
        <v>1</v>
      </c>
    </row>
    <row r="106" spans="1:17" ht="16" x14ac:dyDescent="0.45">
      <c r="A106" s="34" t="s">
        <v>158</v>
      </c>
      <c r="B106" s="34" t="s">
        <v>160</v>
      </c>
      <c r="C106" s="34" t="s">
        <v>178</v>
      </c>
      <c r="D106" s="34" t="s">
        <v>163</v>
      </c>
      <c r="E106" s="35" t="s">
        <v>16</v>
      </c>
      <c r="F106" s="35" t="s">
        <v>18</v>
      </c>
      <c r="G106" s="35" t="s">
        <v>19</v>
      </c>
      <c r="H106" s="12" t="s">
        <v>25</v>
      </c>
      <c r="I106" s="13" t="s">
        <v>167</v>
      </c>
      <c r="J106" s="35" t="s">
        <v>17</v>
      </c>
      <c r="K106" s="13">
        <v>43</v>
      </c>
      <c r="L106" s="24">
        <v>3857</v>
      </c>
      <c r="M106" s="16">
        <v>45618</v>
      </c>
      <c r="N106" s="26"/>
      <c r="O106" s="16">
        <v>45291</v>
      </c>
      <c r="P106" s="23">
        <v>5100</v>
      </c>
      <c r="Q106" s="23">
        <v>119</v>
      </c>
    </row>
    <row r="107" spans="1:17" ht="16" x14ac:dyDescent="0.35">
      <c r="A107" s="30" t="s">
        <v>183</v>
      </c>
      <c r="B107" s="30" t="s">
        <v>197</v>
      </c>
      <c r="C107" s="30" t="s">
        <v>201</v>
      </c>
      <c r="D107" s="30" t="s">
        <v>198</v>
      </c>
      <c r="E107" s="30" t="s">
        <v>16</v>
      </c>
      <c r="F107" s="30" t="s">
        <v>18</v>
      </c>
      <c r="G107" s="30" t="s">
        <v>19</v>
      </c>
      <c r="H107" s="11" t="s">
        <v>20</v>
      </c>
      <c r="I107" s="9" t="s">
        <v>45</v>
      </c>
      <c r="J107" s="30" t="s">
        <v>43</v>
      </c>
      <c r="K107" s="9">
        <v>0</v>
      </c>
      <c r="L107" s="24">
        <v>0</v>
      </c>
      <c r="M107" s="10">
        <v>45630</v>
      </c>
      <c r="N107" s="26"/>
      <c r="O107" s="10"/>
      <c r="P107" s="23">
        <v>0</v>
      </c>
      <c r="Q107" s="23">
        <v>3</v>
      </c>
    </row>
    <row r="108" spans="1:17" ht="16" x14ac:dyDescent="0.35">
      <c r="A108" s="30" t="s">
        <v>184</v>
      </c>
      <c r="B108" s="30" t="s">
        <v>196</v>
      </c>
      <c r="C108" s="30" t="s">
        <v>202</v>
      </c>
      <c r="D108" s="30" t="s">
        <v>203</v>
      </c>
      <c r="E108" s="30" t="s">
        <v>23</v>
      </c>
      <c r="F108" s="30" t="s">
        <v>18</v>
      </c>
      <c r="G108" s="30" t="s">
        <v>24</v>
      </c>
      <c r="H108" s="11" t="s">
        <v>38</v>
      </c>
      <c r="I108" s="9" t="s">
        <v>49</v>
      </c>
      <c r="J108" s="30" t="s">
        <v>28</v>
      </c>
      <c r="K108" s="9">
        <v>76</v>
      </c>
      <c r="L108" s="24">
        <v>60</v>
      </c>
      <c r="M108" s="10">
        <v>45630</v>
      </c>
      <c r="N108" s="26"/>
      <c r="O108" s="10">
        <v>45291</v>
      </c>
      <c r="P108" s="23">
        <v>80</v>
      </c>
      <c r="Q108" s="23">
        <v>4</v>
      </c>
    </row>
    <row r="109" spans="1:17" ht="16" x14ac:dyDescent="0.45">
      <c r="A109" s="33"/>
      <c r="B109" s="32" t="s">
        <v>548</v>
      </c>
      <c r="C109" s="32"/>
      <c r="D109" s="32"/>
      <c r="E109" s="32" t="s">
        <v>23</v>
      </c>
      <c r="F109" s="32" t="s">
        <v>18</v>
      </c>
      <c r="G109" s="32" t="s">
        <v>19</v>
      </c>
      <c r="H109" s="32" t="s">
        <v>20</v>
      </c>
      <c r="I109" s="28" t="s">
        <v>166</v>
      </c>
      <c r="J109" s="32" t="s">
        <v>32</v>
      </c>
      <c r="K109" s="28">
        <v>552</v>
      </c>
      <c r="L109" s="28">
        <v>0</v>
      </c>
      <c r="M109" s="39">
        <v>45630</v>
      </c>
      <c r="N109" s="40"/>
      <c r="O109" s="39">
        <v>45016</v>
      </c>
      <c r="P109" s="28">
        <v>210</v>
      </c>
      <c r="Q109" s="28">
        <v>3</v>
      </c>
    </row>
    <row r="110" spans="1:17" ht="16" x14ac:dyDescent="0.35">
      <c r="A110" s="30" t="s">
        <v>185</v>
      </c>
      <c r="B110" s="30" t="s">
        <v>194</v>
      </c>
      <c r="C110" s="30" t="s">
        <v>112</v>
      </c>
      <c r="D110" s="30" t="s">
        <v>186</v>
      </c>
      <c r="E110" s="30" t="s">
        <v>16</v>
      </c>
      <c r="F110" s="30" t="s">
        <v>33</v>
      </c>
      <c r="G110" s="30" t="s">
        <v>19</v>
      </c>
      <c r="H110" s="11" t="s">
        <v>93</v>
      </c>
      <c r="I110" s="9" t="s">
        <v>187</v>
      </c>
      <c r="J110" s="30" t="s">
        <v>26</v>
      </c>
      <c r="K110" s="9">
        <v>41</v>
      </c>
      <c r="L110" s="24">
        <v>2944</v>
      </c>
      <c r="M110" s="10">
        <v>45631</v>
      </c>
      <c r="N110" s="26"/>
      <c r="O110" s="10">
        <v>45565</v>
      </c>
      <c r="P110" s="23">
        <v>3807</v>
      </c>
      <c r="Q110" s="23">
        <v>83</v>
      </c>
    </row>
    <row r="111" spans="1:17" ht="16" x14ac:dyDescent="0.45">
      <c r="A111" s="32" t="s">
        <v>525</v>
      </c>
      <c r="B111" s="32" t="s">
        <v>535</v>
      </c>
      <c r="C111" s="32" t="s">
        <v>549</v>
      </c>
      <c r="D111" s="32" t="s">
        <v>536</v>
      </c>
      <c r="E111" s="32" t="s">
        <v>23</v>
      </c>
      <c r="F111" s="32" t="s">
        <v>18</v>
      </c>
      <c r="G111" s="32" t="s">
        <v>19</v>
      </c>
      <c r="H111" s="5" t="s">
        <v>20</v>
      </c>
      <c r="I111" s="28" t="s">
        <v>208</v>
      </c>
      <c r="J111" s="32" t="s">
        <v>26</v>
      </c>
      <c r="K111" s="28">
        <v>0</v>
      </c>
      <c r="L111" s="28">
        <v>0</v>
      </c>
      <c r="M111" s="39">
        <v>45637</v>
      </c>
      <c r="N111" s="40"/>
      <c r="O111" s="39">
        <v>45382</v>
      </c>
      <c r="P111" s="28">
        <v>0</v>
      </c>
      <c r="Q111" s="28">
        <v>105</v>
      </c>
    </row>
    <row r="112" spans="1:17" ht="16" x14ac:dyDescent="0.45">
      <c r="A112" s="32" t="s">
        <v>526</v>
      </c>
      <c r="B112" s="32" t="s">
        <v>537</v>
      </c>
      <c r="C112" s="32" t="s">
        <v>550</v>
      </c>
      <c r="D112" s="32" t="s">
        <v>536</v>
      </c>
      <c r="E112" s="32" t="s">
        <v>23</v>
      </c>
      <c r="F112" s="32" t="s">
        <v>18</v>
      </c>
      <c r="G112" s="32" t="s">
        <v>19</v>
      </c>
      <c r="H112" s="5" t="s">
        <v>20</v>
      </c>
      <c r="I112" s="28" t="s">
        <v>208</v>
      </c>
      <c r="J112" s="32" t="s">
        <v>69</v>
      </c>
      <c r="K112" s="28">
        <v>0</v>
      </c>
      <c r="L112" s="28">
        <v>0</v>
      </c>
      <c r="M112" s="39">
        <v>45637</v>
      </c>
      <c r="N112" s="40"/>
      <c r="O112" s="39">
        <v>45382</v>
      </c>
      <c r="P112" s="28">
        <v>0</v>
      </c>
      <c r="Q112" s="28">
        <v>105</v>
      </c>
    </row>
    <row r="113" spans="1:17" ht="16" x14ac:dyDescent="0.45">
      <c r="A113" s="32" t="s">
        <v>86</v>
      </c>
      <c r="B113" s="32" t="s">
        <v>538</v>
      </c>
      <c r="C113" s="32" t="s">
        <v>551</v>
      </c>
      <c r="D113" s="32" t="s">
        <v>536</v>
      </c>
      <c r="E113" s="32" t="s">
        <v>23</v>
      </c>
      <c r="F113" s="32" t="s">
        <v>18</v>
      </c>
      <c r="G113" s="32" t="s">
        <v>19</v>
      </c>
      <c r="H113" s="5" t="s">
        <v>20</v>
      </c>
      <c r="I113" s="28" t="s">
        <v>208</v>
      </c>
      <c r="J113" s="32" t="s">
        <v>43</v>
      </c>
      <c r="K113" s="28">
        <v>0</v>
      </c>
      <c r="L113" s="28">
        <v>0</v>
      </c>
      <c r="M113" s="39">
        <v>45637</v>
      </c>
      <c r="N113" s="40"/>
      <c r="O113" s="39">
        <v>44651</v>
      </c>
      <c r="P113" s="28">
        <v>0</v>
      </c>
      <c r="Q113" s="28">
        <v>658</v>
      </c>
    </row>
    <row r="114" spans="1:17" ht="16" x14ac:dyDescent="0.45">
      <c r="A114" s="32" t="s">
        <v>87</v>
      </c>
      <c r="B114" s="32" t="s">
        <v>538</v>
      </c>
      <c r="C114" s="32" t="s">
        <v>551</v>
      </c>
      <c r="D114" s="32" t="s">
        <v>536</v>
      </c>
      <c r="E114" s="32" t="s">
        <v>23</v>
      </c>
      <c r="F114" s="32" t="s">
        <v>18</v>
      </c>
      <c r="G114" s="32" t="s">
        <v>19</v>
      </c>
      <c r="H114" s="5" t="s">
        <v>20</v>
      </c>
      <c r="I114" s="28" t="s">
        <v>208</v>
      </c>
      <c r="J114" s="32" t="s">
        <v>69</v>
      </c>
      <c r="K114" s="28">
        <v>0</v>
      </c>
      <c r="L114" s="28">
        <v>0</v>
      </c>
      <c r="M114" s="39">
        <v>45637</v>
      </c>
      <c r="N114" s="40"/>
      <c r="O114" s="39">
        <v>44651</v>
      </c>
      <c r="P114" s="28">
        <v>0</v>
      </c>
      <c r="Q114" s="28">
        <v>795</v>
      </c>
    </row>
    <row r="115" spans="1:17" ht="16" x14ac:dyDescent="0.45">
      <c r="A115" s="32" t="s">
        <v>88</v>
      </c>
      <c r="B115" s="32" t="s">
        <v>538</v>
      </c>
      <c r="C115" s="32" t="s">
        <v>551</v>
      </c>
      <c r="D115" s="32" t="s">
        <v>536</v>
      </c>
      <c r="E115" s="32" t="s">
        <v>23</v>
      </c>
      <c r="F115" s="32" t="s">
        <v>18</v>
      </c>
      <c r="G115" s="32" t="s">
        <v>19</v>
      </c>
      <c r="H115" s="5" t="s">
        <v>20</v>
      </c>
      <c r="I115" s="28" t="s">
        <v>208</v>
      </c>
      <c r="J115" s="32" t="s">
        <v>21</v>
      </c>
      <c r="K115" s="28">
        <v>0</v>
      </c>
      <c r="L115" s="28">
        <v>0</v>
      </c>
      <c r="M115" s="39">
        <v>45637</v>
      </c>
      <c r="N115" s="40"/>
      <c r="O115" s="39">
        <v>44651</v>
      </c>
      <c r="P115" s="28">
        <v>0</v>
      </c>
      <c r="Q115" s="28">
        <v>796</v>
      </c>
    </row>
    <row r="116" spans="1:17" ht="16" x14ac:dyDescent="0.45">
      <c r="A116" s="32" t="s">
        <v>40</v>
      </c>
      <c r="B116" s="32" t="s">
        <v>209</v>
      </c>
      <c r="C116" s="32" t="s">
        <v>552</v>
      </c>
      <c r="D116" s="32" t="s">
        <v>536</v>
      </c>
      <c r="E116" s="32" t="s">
        <v>23</v>
      </c>
      <c r="F116" s="32" t="s">
        <v>18</v>
      </c>
      <c r="G116" s="32" t="s">
        <v>19</v>
      </c>
      <c r="H116" s="5" t="s">
        <v>20</v>
      </c>
      <c r="I116" s="28" t="s">
        <v>210</v>
      </c>
      <c r="J116" s="32" t="s">
        <v>171</v>
      </c>
      <c r="K116" s="28">
        <v>0</v>
      </c>
      <c r="L116" s="28">
        <v>0</v>
      </c>
      <c r="M116" s="39">
        <v>45637</v>
      </c>
      <c r="N116" s="40"/>
      <c r="O116" s="39">
        <v>44651</v>
      </c>
      <c r="P116" s="28">
        <v>0</v>
      </c>
      <c r="Q116" s="28">
        <v>796</v>
      </c>
    </row>
    <row r="117" spans="1:17" ht="16" x14ac:dyDescent="0.35">
      <c r="A117" s="30" t="s">
        <v>188</v>
      </c>
      <c r="B117" s="30" t="s">
        <v>189</v>
      </c>
      <c r="C117" s="30" t="s">
        <v>204</v>
      </c>
      <c r="D117" s="30" t="s">
        <v>195</v>
      </c>
      <c r="E117" s="30" t="s">
        <v>23</v>
      </c>
      <c r="F117" s="30" t="s">
        <v>18</v>
      </c>
      <c r="G117" s="30" t="s">
        <v>19</v>
      </c>
      <c r="H117" s="30" t="s">
        <v>20</v>
      </c>
      <c r="I117" s="9" t="s">
        <v>166</v>
      </c>
      <c r="J117" s="30" t="s">
        <v>22</v>
      </c>
      <c r="K117" s="9">
        <v>54</v>
      </c>
      <c r="L117" s="24">
        <v>0</v>
      </c>
      <c r="M117" s="10">
        <v>45644</v>
      </c>
      <c r="N117" s="10"/>
      <c r="O117" s="10">
        <v>45016</v>
      </c>
      <c r="P117" s="23">
        <v>54</v>
      </c>
      <c r="Q117" s="23">
        <v>1</v>
      </c>
    </row>
    <row r="118" spans="1:17" ht="16" x14ac:dyDescent="0.35">
      <c r="A118" s="30" t="s">
        <v>192</v>
      </c>
      <c r="B118" s="30" t="s">
        <v>193</v>
      </c>
      <c r="C118" s="30" t="s">
        <v>207</v>
      </c>
      <c r="D118" s="30" t="s">
        <v>206</v>
      </c>
      <c r="E118" s="30" t="s">
        <v>23</v>
      </c>
      <c r="F118" s="30" t="s">
        <v>18</v>
      </c>
      <c r="G118" s="30" t="s">
        <v>19</v>
      </c>
      <c r="H118" s="30" t="s">
        <v>20</v>
      </c>
      <c r="I118" s="9" t="s">
        <v>166</v>
      </c>
      <c r="J118" s="30" t="s">
        <v>60</v>
      </c>
      <c r="K118" s="9">
        <v>14</v>
      </c>
      <c r="L118" s="24">
        <v>0</v>
      </c>
      <c r="M118" s="10">
        <v>45644</v>
      </c>
      <c r="N118" s="10"/>
      <c r="O118" s="10">
        <v>45016</v>
      </c>
      <c r="P118" s="23">
        <v>14</v>
      </c>
      <c r="Q118" s="23">
        <v>1</v>
      </c>
    </row>
    <row r="119" spans="1:17" ht="16" x14ac:dyDescent="0.35">
      <c r="A119" s="30" t="s">
        <v>190</v>
      </c>
      <c r="B119" s="30" t="s">
        <v>191</v>
      </c>
      <c r="C119" s="30" t="s">
        <v>205</v>
      </c>
      <c r="D119" s="30" t="s">
        <v>206</v>
      </c>
      <c r="E119" s="30" t="s">
        <v>23</v>
      </c>
      <c r="F119" s="30" t="s">
        <v>18</v>
      </c>
      <c r="G119" s="30" t="s">
        <v>19</v>
      </c>
      <c r="H119" s="30" t="s">
        <v>20</v>
      </c>
      <c r="I119" s="9" t="s">
        <v>166</v>
      </c>
      <c r="J119" s="30" t="s">
        <v>171</v>
      </c>
      <c r="K119" s="9">
        <v>29</v>
      </c>
      <c r="L119" s="24">
        <v>0</v>
      </c>
      <c r="M119" s="10">
        <v>45644</v>
      </c>
      <c r="N119" s="10"/>
      <c r="O119" s="10">
        <v>45016</v>
      </c>
      <c r="P119" s="23">
        <v>29</v>
      </c>
      <c r="Q119" s="23">
        <v>1</v>
      </c>
    </row>
    <row r="120" spans="1:17" ht="16" x14ac:dyDescent="0.35">
      <c r="A120" s="30" t="s">
        <v>246</v>
      </c>
      <c r="B120" s="30" t="s">
        <v>215</v>
      </c>
      <c r="C120" s="30" t="s">
        <v>288</v>
      </c>
      <c r="D120" s="30" t="s">
        <v>59</v>
      </c>
      <c r="E120" s="30" t="s">
        <v>34</v>
      </c>
      <c r="F120" s="30" t="s">
        <v>18</v>
      </c>
      <c r="G120" s="30" t="s">
        <v>24</v>
      </c>
      <c r="H120" s="11" t="s">
        <v>39</v>
      </c>
      <c r="I120" s="9" t="s">
        <v>53</v>
      </c>
      <c r="J120" s="30" t="s">
        <v>29</v>
      </c>
      <c r="K120" s="9">
        <v>565</v>
      </c>
      <c r="L120" s="24">
        <v>2260</v>
      </c>
      <c r="M120" s="10">
        <v>45673</v>
      </c>
      <c r="N120" s="26"/>
      <c r="O120" s="10">
        <v>45016</v>
      </c>
      <c r="P120" s="23">
        <v>2260</v>
      </c>
      <c r="Q120" s="23">
        <v>4</v>
      </c>
    </row>
    <row r="121" spans="1:17" ht="16" x14ac:dyDescent="0.35">
      <c r="A121" s="30" t="s">
        <v>247</v>
      </c>
      <c r="B121" s="30" t="s">
        <v>269</v>
      </c>
      <c r="C121" s="30" t="s">
        <v>289</v>
      </c>
      <c r="D121" s="30" t="s">
        <v>266</v>
      </c>
      <c r="E121" s="30" t="s">
        <v>37</v>
      </c>
      <c r="F121" s="30" t="s">
        <v>18</v>
      </c>
      <c r="G121" s="30" t="s">
        <v>24</v>
      </c>
      <c r="H121" s="11" t="s">
        <v>41</v>
      </c>
      <c r="I121" s="9" t="s">
        <v>216</v>
      </c>
      <c r="J121" s="30" t="s">
        <v>17</v>
      </c>
      <c r="K121" s="9">
        <v>5850</v>
      </c>
      <c r="L121" s="24">
        <v>305036</v>
      </c>
      <c r="M121" s="10">
        <v>45675</v>
      </c>
      <c r="N121" s="26"/>
      <c r="O121" s="10">
        <v>45382</v>
      </c>
      <c r="P121" s="23">
        <v>305035</v>
      </c>
      <c r="Q121" s="23">
        <v>73</v>
      </c>
    </row>
    <row r="122" spans="1:17" ht="16" x14ac:dyDescent="0.35">
      <c r="A122" s="30" t="s">
        <v>248</v>
      </c>
      <c r="B122" s="30" t="s">
        <v>270</v>
      </c>
      <c r="C122" s="30" t="s">
        <v>290</v>
      </c>
      <c r="D122" s="30" t="s">
        <v>271</v>
      </c>
      <c r="E122" s="30" t="s">
        <v>16</v>
      </c>
      <c r="F122" s="30" t="s">
        <v>18</v>
      </c>
      <c r="G122" s="30" t="s">
        <v>19</v>
      </c>
      <c r="H122" s="11" t="s">
        <v>36</v>
      </c>
      <c r="I122" s="9" t="s">
        <v>44</v>
      </c>
      <c r="J122" s="30" t="s">
        <v>35</v>
      </c>
      <c r="K122" s="9">
        <v>34</v>
      </c>
      <c r="L122" s="24">
        <v>170</v>
      </c>
      <c r="M122" s="10">
        <v>45677</v>
      </c>
      <c r="N122" s="26">
        <v>45682</v>
      </c>
      <c r="O122" s="10">
        <v>45107</v>
      </c>
      <c r="P122" s="23">
        <v>170</v>
      </c>
      <c r="Q122" s="23">
        <v>5</v>
      </c>
    </row>
    <row r="123" spans="1:17" ht="16" x14ac:dyDescent="0.35">
      <c r="A123" s="30" t="s">
        <v>255</v>
      </c>
      <c r="B123" s="30" t="s">
        <v>227</v>
      </c>
      <c r="C123" s="30" t="s">
        <v>296</v>
      </c>
      <c r="D123" s="30" t="s">
        <v>228</v>
      </c>
      <c r="E123" s="30" t="s">
        <v>16</v>
      </c>
      <c r="F123" s="30" t="s">
        <v>18</v>
      </c>
      <c r="G123" s="30" t="s">
        <v>19</v>
      </c>
      <c r="H123" s="30" t="s">
        <v>20</v>
      </c>
      <c r="I123" s="9" t="s">
        <v>166</v>
      </c>
      <c r="J123" s="30" t="s">
        <v>43</v>
      </c>
      <c r="K123" s="9">
        <v>18</v>
      </c>
      <c r="L123" s="24">
        <v>90</v>
      </c>
      <c r="M123" s="10">
        <v>45680</v>
      </c>
      <c r="N123" s="10"/>
      <c r="O123" s="10">
        <v>45016</v>
      </c>
      <c r="P123" s="23">
        <v>90</v>
      </c>
      <c r="Q123" s="23">
        <v>5</v>
      </c>
    </row>
    <row r="124" spans="1:17" ht="16" x14ac:dyDescent="0.35">
      <c r="A124" s="30" t="s">
        <v>258</v>
      </c>
      <c r="B124" s="30" t="s">
        <v>233</v>
      </c>
      <c r="C124" s="30" t="s">
        <v>299</v>
      </c>
      <c r="D124" s="30" t="s">
        <v>234</v>
      </c>
      <c r="E124" s="30" t="s">
        <v>16</v>
      </c>
      <c r="F124" s="30" t="s">
        <v>18</v>
      </c>
      <c r="G124" s="30" t="s">
        <v>19</v>
      </c>
      <c r="H124" s="30" t="s">
        <v>20</v>
      </c>
      <c r="I124" s="9" t="s">
        <v>166</v>
      </c>
      <c r="J124" s="30" t="s">
        <v>43</v>
      </c>
      <c r="K124" s="9">
        <v>37</v>
      </c>
      <c r="L124" s="24">
        <v>185</v>
      </c>
      <c r="M124" s="10">
        <v>45680</v>
      </c>
      <c r="N124" s="10"/>
      <c r="O124" s="10">
        <v>45016</v>
      </c>
      <c r="P124" s="23">
        <v>185</v>
      </c>
      <c r="Q124" s="23">
        <v>5</v>
      </c>
    </row>
    <row r="125" spans="1:17" ht="16" x14ac:dyDescent="0.35">
      <c r="A125" s="30" t="s">
        <v>251</v>
      </c>
      <c r="B125" s="30" t="s">
        <v>222</v>
      </c>
      <c r="C125" s="30" t="s">
        <v>292</v>
      </c>
      <c r="D125" s="30" t="s">
        <v>223</v>
      </c>
      <c r="E125" s="30" t="s">
        <v>16</v>
      </c>
      <c r="F125" s="30" t="s">
        <v>18</v>
      </c>
      <c r="G125" s="30" t="s">
        <v>19</v>
      </c>
      <c r="H125" s="30" t="s">
        <v>20</v>
      </c>
      <c r="I125" s="9" t="s">
        <v>166</v>
      </c>
      <c r="J125" s="30" t="s">
        <v>43</v>
      </c>
      <c r="K125" s="9">
        <v>28</v>
      </c>
      <c r="L125" s="24">
        <v>140</v>
      </c>
      <c r="M125" s="10">
        <v>45680</v>
      </c>
      <c r="N125" s="10"/>
      <c r="O125" s="10">
        <v>45016</v>
      </c>
      <c r="P125" s="23">
        <v>140</v>
      </c>
      <c r="Q125" s="23">
        <v>5</v>
      </c>
    </row>
    <row r="126" spans="1:17" ht="16" x14ac:dyDescent="0.35">
      <c r="A126" s="30" t="s">
        <v>252</v>
      </c>
      <c r="B126" s="30" t="s">
        <v>272</v>
      </c>
      <c r="C126" s="30" t="s">
        <v>293</v>
      </c>
      <c r="D126" s="30" t="s">
        <v>273</v>
      </c>
      <c r="E126" s="30" t="s">
        <v>16</v>
      </c>
      <c r="F126" s="30" t="s">
        <v>18</v>
      </c>
      <c r="G126" s="30" t="s">
        <v>19</v>
      </c>
      <c r="H126" s="30" t="s">
        <v>20</v>
      </c>
      <c r="I126" s="9" t="s">
        <v>166</v>
      </c>
      <c r="J126" s="30" t="s">
        <v>43</v>
      </c>
      <c r="K126" s="9">
        <v>33</v>
      </c>
      <c r="L126" s="24">
        <v>165</v>
      </c>
      <c r="M126" s="10">
        <v>45680</v>
      </c>
      <c r="N126" s="10"/>
      <c r="O126" s="10">
        <v>45016</v>
      </c>
      <c r="P126" s="23">
        <v>165</v>
      </c>
      <c r="Q126" s="23">
        <v>5</v>
      </c>
    </row>
    <row r="127" spans="1:17" ht="16" x14ac:dyDescent="0.35">
      <c r="A127" s="30" t="s">
        <v>256</v>
      </c>
      <c r="B127" s="30" t="s">
        <v>229</v>
      </c>
      <c r="C127" s="30" t="s">
        <v>297</v>
      </c>
      <c r="D127" s="30" t="s">
        <v>230</v>
      </c>
      <c r="E127" s="30" t="s">
        <v>16</v>
      </c>
      <c r="F127" s="30" t="s">
        <v>18</v>
      </c>
      <c r="G127" s="30" t="s">
        <v>19</v>
      </c>
      <c r="H127" s="30" t="s">
        <v>20</v>
      </c>
      <c r="I127" s="9" t="s">
        <v>166</v>
      </c>
      <c r="J127" s="30" t="s">
        <v>43</v>
      </c>
      <c r="K127" s="9">
        <v>58</v>
      </c>
      <c r="L127" s="24">
        <v>290</v>
      </c>
      <c r="M127" s="10">
        <v>45680</v>
      </c>
      <c r="N127" s="10"/>
      <c r="O127" s="10">
        <v>45016</v>
      </c>
      <c r="P127" s="23">
        <v>290</v>
      </c>
      <c r="Q127" s="23">
        <v>5</v>
      </c>
    </row>
    <row r="128" spans="1:17" ht="16" x14ac:dyDescent="0.35">
      <c r="A128" s="30" t="s">
        <v>253</v>
      </c>
      <c r="B128" s="30" t="s">
        <v>279</v>
      </c>
      <c r="C128" s="30" t="s">
        <v>294</v>
      </c>
      <c r="D128" s="30" t="s">
        <v>280</v>
      </c>
      <c r="E128" s="30" t="s">
        <v>16</v>
      </c>
      <c r="F128" s="30" t="s">
        <v>18</v>
      </c>
      <c r="G128" s="30" t="s">
        <v>19</v>
      </c>
      <c r="H128" s="30" t="s">
        <v>20</v>
      </c>
      <c r="I128" s="9" t="s">
        <v>166</v>
      </c>
      <c r="J128" s="30" t="s">
        <v>43</v>
      </c>
      <c r="K128" s="9">
        <v>12</v>
      </c>
      <c r="L128" s="24">
        <v>60</v>
      </c>
      <c r="M128" s="10">
        <v>45680</v>
      </c>
      <c r="N128" s="10"/>
      <c r="O128" s="10">
        <v>45016</v>
      </c>
      <c r="P128" s="23">
        <v>60</v>
      </c>
      <c r="Q128" s="23">
        <v>5</v>
      </c>
    </row>
    <row r="129" spans="1:17" ht="16" x14ac:dyDescent="0.35">
      <c r="A129" s="30" t="s">
        <v>257</v>
      </c>
      <c r="B129" s="30" t="s">
        <v>231</v>
      </c>
      <c r="C129" s="30" t="s">
        <v>298</v>
      </c>
      <c r="D129" s="30" t="s">
        <v>232</v>
      </c>
      <c r="E129" s="30" t="s">
        <v>16</v>
      </c>
      <c r="F129" s="30" t="s">
        <v>18</v>
      </c>
      <c r="G129" s="30" t="s">
        <v>19</v>
      </c>
      <c r="H129" s="30" t="s">
        <v>20</v>
      </c>
      <c r="I129" s="9" t="s">
        <v>166</v>
      </c>
      <c r="J129" s="30" t="s">
        <v>22</v>
      </c>
      <c r="K129" s="9">
        <v>13</v>
      </c>
      <c r="L129" s="24">
        <v>69</v>
      </c>
      <c r="M129" s="10">
        <v>45680</v>
      </c>
      <c r="N129" s="10"/>
      <c r="O129" s="10">
        <v>45260</v>
      </c>
      <c r="P129" s="23">
        <v>69</v>
      </c>
      <c r="Q129" s="23">
        <v>5</v>
      </c>
    </row>
    <row r="130" spans="1:17" ht="16" x14ac:dyDescent="0.35">
      <c r="A130" s="30" t="s">
        <v>260</v>
      </c>
      <c r="B130" s="30" t="s">
        <v>235</v>
      </c>
      <c r="C130" s="30" t="s">
        <v>301</v>
      </c>
      <c r="D130" s="30" t="s">
        <v>236</v>
      </c>
      <c r="E130" s="30" t="s">
        <v>16</v>
      </c>
      <c r="F130" s="30" t="s">
        <v>18</v>
      </c>
      <c r="G130" s="30" t="s">
        <v>19</v>
      </c>
      <c r="H130" s="30" t="s">
        <v>20</v>
      </c>
      <c r="I130" s="9" t="s">
        <v>166</v>
      </c>
      <c r="J130" s="30" t="s">
        <v>171</v>
      </c>
      <c r="K130" s="9">
        <v>22</v>
      </c>
      <c r="L130" s="24">
        <v>110</v>
      </c>
      <c r="M130" s="10">
        <v>45680</v>
      </c>
      <c r="N130" s="10"/>
      <c r="O130" s="10">
        <v>45016</v>
      </c>
      <c r="P130" s="23">
        <v>110</v>
      </c>
      <c r="Q130" s="23">
        <v>5</v>
      </c>
    </row>
    <row r="131" spans="1:17" ht="16" x14ac:dyDescent="0.35">
      <c r="A131" s="30" t="s">
        <v>254</v>
      </c>
      <c r="B131" s="30" t="s">
        <v>225</v>
      </c>
      <c r="C131" s="30" t="s">
        <v>295</v>
      </c>
      <c r="D131" s="30" t="s">
        <v>226</v>
      </c>
      <c r="E131" s="30" t="s">
        <v>16</v>
      </c>
      <c r="F131" s="30" t="s">
        <v>18</v>
      </c>
      <c r="G131" s="30" t="s">
        <v>19</v>
      </c>
      <c r="H131" s="30" t="s">
        <v>20</v>
      </c>
      <c r="I131" s="9" t="s">
        <v>166</v>
      </c>
      <c r="J131" s="30" t="s">
        <v>171</v>
      </c>
      <c r="K131" s="9">
        <v>24</v>
      </c>
      <c r="L131" s="24">
        <v>120</v>
      </c>
      <c r="M131" s="10">
        <v>45680</v>
      </c>
      <c r="N131" s="10"/>
      <c r="O131" s="10">
        <v>45016</v>
      </c>
      <c r="P131" s="23">
        <v>120</v>
      </c>
      <c r="Q131" s="23">
        <v>5</v>
      </c>
    </row>
    <row r="132" spans="1:17" ht="16" x14ac:dyDescent="0.35">
      <c r="A132" s="30" t="s">
        <v>263</v>
      </c>
      <c r="B132" s="30" t="s">
        <v>239</v>
      </c>
      <c r="C132" s="30" t="s">
        <v>304</v>
      </c>
      <c r="D132" s="30" t="s">
        <v>276</v>
      </c>
      <c r="E132" s="30" t="s">
        <v>16</v>
      </c>
      <c r="F132" s="30" t="s">
        <v>18</v>
      </c>
      <c r="G132" s="30" t="s">
        <v>19</v>
      </c>
      <c r="H132" s="30" t="s">
        <v>20</v>
      </c>
      <c r="I132" s="9" t="s">
        <v>166</v>
      </c>
      <c r="J132" s="30" t="s">
        <v>21</v>
      </c>
      <c r="K132" s="9">
        <v>42</v>
      </c>
      <c r="L132" s="24">
        <v>126</v>
      </c>
      <c r="M132" s="10">
        <v>45680</v>
      </c>
      <c r="N132" s="10"/>
      <c r="O132" s="10">
        <v>45016</v>
      </c>
      <c r="P132" s="23">
        <v>126</v>
      </c>
      <c r="Q132" s="23">
        <v>3</v>
      </c>
    </row>
    <row r="133" spans="1:17" ht="16" x14ac:dyDescent="0.35">
      <c r="A133" s="30" t="s">
        <v>242</v>
      </c>
      <c r="B133" s="30" t="s">
        <v>243</v>
      </c>
      <c r="C133" s="30" t="s">
        <v>306</v>
      </c>
      <c r="D133" s="30" t="s">
        <v>277</v>
      </c>
      <c r="E133" s="30" t="s">
        <v>16</v>
      </c>
      <c r="F133" s="30" t="s">
        <v>18</v>
      </c>
      <c r="G133" s="30" t="s">
        <v>19</v>
      </c>
      <c r="H133" s="30" t="s">
        <v>20</v>
      </c>
      <c r="I133" s="9" t="s">
        <v>166</v>
      </c>
      <c r="J133" s="30" t="s">
        <v>29</v>
      </c>
      <c r="K133" s="9">
        <v>16</v>
      </c>
      <c r="L133" s="24">
        <v>48</v>
      </c>
      <c r="M133" s="10">
        <v>45680</v>
      </c>
      <c r="N133" s="10"/>
      <c r="O133" s="10">
        <v>45016</v>
      </c>
      <c r="P133" s="23">
        <v>48</v>
      </c>
      <c r="Q133" s="23">
        <v>3</v>
      </c>
    </row>
    <row r="134" spans="1:17" ht="16" x14ac:dyDescent="0.35">
      <c r="A134" s="30" t="s">
        <v>249</v>
      </c>
      <c r="B134" s="30" t="s">
        <v>282</v>
      </c>
      <c r="C134" s="30" t="s">
        <v>291</v>
      </c>
      <c r="D134" s="30" t="s">
        <v>283</v>
      </c>
      <c r="E134" s="30" t="s">
        <v>16</v>
      </c>
      <c r="F134" s="30" t="s">
        <v>18</v>
      </c>
      <c r="G134" s="30" t="s">
        <v>19</v>
      </c>
      <c r="H134" s="30" t="s">
        <v>20</v>
      </c>
      <c r="I134" s="9" t="s">
        <v>166</v>
      </c>
      <c r="J134" s="30" t="s">
        <v>171</v>
      </c>
      <c r="K134" s="9">
        <v>36</v>
      </c>
      <c r="L134" s="24">
        <v>180</v>
      </c>
      <c r="M134" s="10">
        <v>45680</v>
      </c>
      <c r="N134" s="10"/>
      <c r="O134" s="10">
        <v>45016</v>
      </c>
      <c r="P134" s="23">
        <v>180</v>
      </c>
      <c r="Q134" s="23">
        <v>5</v>
      </c>
    </row>
    <row r="135" spans="1:17" ht="16" x14ac:dyDescent="0.35">
      <c r="A135" s="30" t="s">
        <v>250</v>
      </c>
      <c r="B135" s="30" t="s">
        <v>222</v>
      </c>
      <c r="C135" s="30" t="s">
        <v>292</v>
      </c>
      <c r="D135" s="30" t="s">
        <v>281</v>
      </c>
      <c r="E135" s="30" t="s">
        <v>16</v>
      </c>
      <c r="F135" s="30" t="s">
        <v>18</v>
      </c>
      <c r="G135" s="30" t="s">
        <v>19</v>
      </c>
      <c r="H135" s="30" t="s">
        <v>20</v>
      </c>
      <c r="I135" s="9" t="s">
        <v>166</v>
      </c>
      <c r="J135" s="30" t="s">
        <v>43</v>
      </c>
      <c r="K135" s="9">
        <v>23</v>
      </c>
      <c r="L135" s="24">
        <v>115</v>
      </c>
      <c r="M135" s="10">
        <v>45680</v>
      </c>
      <c r="N135" s="10"/>
      <c r="O135" s="10">
        <v>45016</v>
      </c>
      <c r="P135" s="23">
        <v>115</v>
      </c>
      <c r="Q135" s="23">
        <v>5</v>
      </c>
    </row>
    <row r="136" spans="1:17" ht="16" x14ac:dyDescent="0.35">
      <c r="A136" s="30" t="s">
        <v>261</v>
      </c>
      <c r="B136" s="30" t="s">
        <v>237</v>
      </c>
      <c r="C136" s="30" t="s">
        <v>302</v>
      </c>
      <c r="D136" s="30" t="s">
        <v>238</v>
      </c>
      <c r="E136" s="30" t="s">
        <v>16</v>
      </c>
      <c r="F136" s="30" t="s">
        <v>18</v>
      </c>
      <c r="G136" s="30" t="s">
        <v>19</v>
      </c>
      <c r="H136" s="30" t="s">
        <v>20</v>
      </c>
      <c r="I136" s="9" t="s">
        <v>166</v>
      </c>
      <c r="J136" s="30" t="s">
        <v>43</v>
      </c>
      <c r="K136" s="9">
        <v>35</v>
      </c>
      <c r="L136" s="24">
        <v>175</v>
      </c>
      <c r="M136" s="10">
        <v>45680</v>
      </c>
      <c r="N136" s="10"/>
      <c r="O136" s="10">
        <v>45016</v>
      </c>
      <c r="P136" s="23">
        <v>175</v>
      </c>
      <c r="Q136" s="23">
        <v>5</v>
      </c>
    </row>
    <row r="137" spans="1:17" ht="16" x14ac:dyDescent="0.35">
      <c r="A137" s="30" t="s">
        <v>262</v>
      </c>
      <c r="B137" s="30" t="s">
        <v>284</v>
      </c>
      <c r="C137" s="30" t="s">
        <v>303</v>
      </c>
      <c r="D137" s="30" t="s">
        <v>285</v>
      </c>
      <c r="E137" s="30" t="s">
        <v>16</v>
      </c>
      <c r="F137" s="30" t="s">
        <v>18</v>
      </c>
      <c r="G137" s="30" t="s">
        <v>19</v>
      </c>
      <c r="H137" s="30" t="s">
        <v>20</v>
      </c>
      <c r="I137" s="9" t="s">
        <v>166</v>
      </c>
      <c r="J137" s="30" t="s">
        <v>22</v>
      </c>
      <c r="K137" s="9">
        <v>21</v>
      </c>
      <c r="L137" s="24">
        <v>105</v>
      </c>
      <c r="M137" s="10">
        <v>45680</v>
      </c>
      <c r="N137" s="10"/>
      <c r="O137" s="10">
        <v>45016</v>
      </c>
      <c r="P137" s="23">
        <v>105</v>
      </c>
      <c r="Q137" s="23">
        <v>5</v>
      </c>
    </row>
    <row r="138" spans="1:17" ht="16" x14ac:dyDescent="0.35">
      <c r="A138" s="30" t="s">
        <v>264</v>
      </c>
      <c r="B138" s="30" t="s">
        <v>240</v>
      </c>
      <c r="C138" s="30" t="s">
        <v>305</v>
      </c>
      <c r="D138" s="30" t="s">
        <v>241</v>
      </c>
      <c r="E138" s="30" t="s">
        <v>16</v>
      </c>
      <c r="F138" s="30" t="s">
        <v>18</v>
      </c>
      <c r="G138" s="30" t="s">
        <v>19</v>
      </c>
      <c r="H138" s="30" t="s">
        <v>20</v>
      </c>
      <c r="I138" s="9" t="s">
        <v>166</v>
      </c>
      <c r="J138" s="30" t="s">
        <v>171</v>
      </c>
      <c r="K138" s="9">
        <v>23</v>
      </c>
      <c r="L138" s="24">
        <v>115</v>
      </c>
      <c r="M138" s="10">
        <v>45680</v>
      </c>
      <c r="N138" s="10"/>
      <c r="O138" s="10">
        <v>45016</v>
      </c>
      <c r="P138" s="23">
        <v>115</v>
      </c>
      <c r="Q138" s="23">
        <v>5</v>
      </c>
    </row>
    <row r="139" spans="1:17" ht="16" x14ac:dyDescent="0.35">
      <c r="A139" s="30" t="s">
        <v>259</v>
      </c>
      <c r="B139" s="30" t="s">
        <v>274</v>
      </c>
      <c r="C139" s="30" t="s">
        <v>300</v>
      </c>
      <c r="D139" s="30" t="s">
        <v>275</v>
      </c>
      <c r="E139" s="30" t="s">
        <v>16</v>
      </c>
      <c r="F139" s="30" t="s">
        <v>18</v>
      </c>
      <c r="G139" s="30" t="s">
        <v>19</v>
      </c>
      <c r="H139" s="30" t="s">
        <v>20</v>
      </c>
      <c r="I139" s="9" t="s">
        <v>166</v>
      </c>
      <c r="J139" s="30" t="s">
        <v>171</v>
      </c>
      <c r="K139" s="9">
        <v>57</v>
      </c>
      <c r="L139" s="24">
        <v>285</v>
      </c>
      <c r="M139" s="10">
        <v>45680</v>
      </c>
      <c r="N139" s="10"/>
      <c r="O139" s="10">
        <v>45016</v>
      </c>
      <c r="P139" s="23">
        <v>285</v>
      </c>
      <c r="Q139" s="23">
        <v>5</v>
      </c>
    </row>
    <row r="140" spans="1:17" ht="16" x14ac:dyDescent="0.35">
      <c r="A140" s="30" t="s">
        <v>244</v>
      </c>
      <c r="B140" s="30" t="s">
        <v>245</v>
      </c>
      <c r="C140" s="30" t="s">
        <v>307</v>
      </c>
      <c r="D140" s="30" t="s">
        <v>278</v>
      </c>
      <c r="E140" s="30" t="s">
        <v>16</v>
      </c>
      <c r="F140" s="30" t="s">
        <v>18</v>
      </c>
      <c r="G140" s="30" t="s">
        <v>19</v>
      </c>
      <c r="H140" s="30" t="s">
        <v>20</v>
      </c>
      <c r="I140" s="9" t="s">
        <v>166</v>
      </c>
      <c r="J140" s="30" t="s">
        <v>29</v>
      </c>
      <c r="K140" s="9">
        <v>20</v>
      </c>
      <c r="L140" s="24">
        <v>60</v>
      </c>
      <c r="M140" s="10">
        <v>45680</v>
      </c>
      <c r="N140" s="10"/>
      <c r="O140" s="10">
        <v>45016</v>
      </c>
      <c r="P140" s="23">
        <v>60</v>
      </c>
      <c r="Q140" s="23">
        <v>3</v>
      </c>
    </row>
    <row r="141" spans="1:17" ht="16" x14ac:dyDescent="0.45">
      <c r="A141" s="33"/>
      <c r="B141" s="32" t="s">
        <v>539</v>
      </c>
      <c r="C141" s="32"/>
      <c r="D141" s="32"/>
      <c r="E141" s="32" t="s">
        <v>16</v>
      </c>
      <c r="F141" s="32" t="s">
        <v>18</v>
      </c>
      <c r="G141" s="32" t="s">
        <v>19</v>
      </c>
      <c r="H141" s="32" t="s">
        <v>20</v>
      </c>
      <c r="I141" s="28" t="s">
        <v>166</v>
      </c>
      <c r="J141" s="32" t="s">
        <v>30</v>
      </c>
      <c r="K141" s="28">
        <v>789</v>
      </c>
      <c r="L141" s="28">
        <v>375</v>
      </c>
      <c r="M141" s="39">
        <v>45680</v>
      </c>
      <c r="N141" s="40"/>
      <c r="O141" s="39">
        <v>45016</v>
      </c>
      <c r="P141" s="28">
        <v>375</v>
      </c>
      <c r="Q141" s="28">
        <v>5</v>
      </c>
    </row>
    <row r="142" spans="1:17" ht="16" x14ac:dyDescent="0.45">
      <c r="A142" s="33"/>
      <c r="B142" s="32" t="s">
        <v>217</v>
      </c>
      <c r="C142" s="32"/>
      <c r="D142" s="32"/>
      <c r="E142" s="32" t="s">
        <v>16</v>
      </c>
      <c r="F142" s="32" t="s">
        <v>18</v>
      </c>
      <c r="G142" s="32" t="s">
        <v>19</v>
      </c>
      <c r="H142" s="32" t="s">
        <v>20</v>
      </c>
      <c r="I142" s="28" t="s">
        <v>166</v>
      </c>
      <c r="J142" s="32" t="s">
        <v>27</v>
      </c>
      <c r="K142" s="28">
        <v>1198</v>
      </c>
      <c r="L142" s="28">
        <v>214</v>
      </c>
      <c r="M142" s="39">
        <v>45680</v>
      </c>
      <c r="N142" s="40"/>
      <c r="O142" s="39">
        <v>45016</v>
      </c>
      <c r="P142" s="28">
        <v>214</v>
      </c>
      <c r="Q142" s="28">
        <v>2</v>
      </c>
    </row>
    <row r="143" spans="1:17" ht="16" x14ac:dyDescent="0.45">
      <c r="A143" s="33"/>
      <c r="B143" s="32" t="s">
        <v>541</v>
      </c>
      <c r="C143" s="32"/>
      <c r="D143" s="32"/>
      <c r="E143" s="32" t="s">
        <v>16</v>
      </c>
      <c r="F143" s="32" t="s">
        <v>18</v>
      </c>
      <c r="G143" s="32" t="s">
        <v>19</v>
      </c>
      <c r="H143" s="32" t="s">
        <v>20</v>
      </c>
      <c r="I143" s="28" t="s">
        <v>166</v>
      </c>
      <c r="J143" s="32" t="s">
        <v>32</v>
      </c>
      <c r="K143" s="28">
        <v>1772</v>
      </c>
      <c r="L143" s="28">
        <v>455</v>
      </c>
      <c r="M143" s="39">
        <v>45680</v>
      </c>
      <c r="N143" s="40"/>
      <c r="O143" s="39">
        <v>45016</v>
      </c>
      <c r="P143" s="28">
        <v>455</v>
      </c>
      <c r="Q143" s="28">
        <v>5</v>
      </c>
    </row>
    <row r="144" spans="1:17" s="5" customFormat="1" ht="16" x14ac:dyDescent="0.45">
      <c r="A144" s="33"/>
      <c r="B144" s="32" t="s">
        <v>219</v>
      </c>
      <c r="C144" s="32"/>
      <c r="D144" s="32"/>
      <c r="E144" s="32" t="s">
        <v>16</v>
      </c>
      <c r="F144" s="32" t="s">
        <v>18</v>
      </c>
      <c r="G144" s="32" t="s">
        <v>19</v>
      </c>
      <c r="H144" s="32" t="s">
        <v>20</v>
      </c>
      <c r="I144" s="28" t="s">
        <v>166</v>
      </c>
      <c r="J144" s="32" t="s">
        <v>22</v>
      </c>
      <c r="K144" s="28">
        <v>97</v>
      </c>
      <c r="L144" s="28">
        <v>140</v>
      </c>
      <c r="M144" s="39">
        <v>45680</v>
      </c>
      <c r="N144" s="40"/>
      <c r="O144" s="39">
        <v>45016</v>
      </c>
      <c r="P144" s="28">
        <v>140</v>
      </c>
      <c r="Q144" s="28">
        <v>5</v>
      </c>
    </row>
    <row r="145" spans="1:17" s="5" customFormat="1" ht="16" x14ac:dyDescent="0.45">
      <c r="A145" s="33"/>
      <c r="B145" s="32" t="s">
        <v>542</v>
      </c>
      <c r="C145" s="32"/>
      <c r="D145" s="32"/>
      <c r="E145" s="32" t="s">
        <v>16</v>
      </c>
      <c r="F145" s="32" t="s">
        <v>18</v>
      </c>
      <c r="G145" s="32" t="s">
        <v>19</v>
      </c>
      <c r="H145" s="32" t="s">
        <v>20</v>
      </c>
      <c r="I145" s="28" t="s">
        <v>166</v>
      </c>
      <c r="J145" s="32" t="s">
        <v>543</v>
      </c>
      <c r="K145" s="28">
        <v>441</v>
      </c>
      <c r="L145" s="28">
        <v>360</v>
      </c>
      <c r="M145" s="41">
        <v>45680</v>
      </c>
      <c r="N145" s="40"/>
      <c r="O145" s="41">
        <v>45016</v>
      </c>
      <c r="P145" s="28">
        <v>360</v>
      </c>
      <c r="Q145" s="28">
        <v>5</v>
      </c>
    </row>
    <row r="146" spans="1:17" s="5" customFormat="1" ht="16" x14ac:dyDescent="0.45">
      <c r="A146" s="33"/>
      <c r="B146" s="32" t="s">
        <v>545</v>
      </c>
      <c r="C146" s="32"/>
      <c r="D146" s="32"/>
      <c r="E146" s="32" t="s">
        <v>16</v>
      </c>
      <c r="F146" s="32" t="s">
        <v>18</v>
      </c>
      <c r="G146" s="32" t="s">
        <v>19</v>
      </c>
      <c r="H146" s="32" t="s">
        <v>20</v>
      </c>
      <c r="I146" s="28" t="s">
        <v>166</v>
      </c>
      <c r="J146" s="32" t="s">
        <v>22</v>
      </c>
      <c r="K146" s="28">
        <v>118</v>
      </c>
      <c r="L146" s="28">
        <v>215</v>
      </c>
      <c r="M146" s="39">
        <v>45680</v>
      </c>
      <c r="N146" s="40"/>
      <c r="O146" s="39">
        <v>45016</v>
      </c>
      <c r="P146" s="28">
        <v>215</v>
      </c>
      <c r="Q146" s="28">
        <v>5</v>
      </c>
    </row>
    <row r="147" spans="1:17" s="5" customFormat="1" ht="16" x14ac:dyDescent="0.45">
      <c r="A147" s="33"/>
      <c r="B147" s="32" t="s">
        <v>224</v>
      </c>
      <c r="C147" s="32"/>
      <c r="D147" s="32"/>
      <c r="E147" s="32" t="s">
        <v>16</v>
      </c>
      <c r="F147" s="32" t="s">
        <v>18</v>
      </c>
      <c r="G147" s="32" t="s">
        <v>19</v>
      </c>
      <c r="H147" s="32" t="s">
        <v>20</v>
      </c>
      <c r="I147" s="28" t="s">
        <v>166</v>
      </c>
      <c r="J147" s="32" t="s">
        <v>21</v>
      </c>
      <c r="K147" s="28">
        <v>316</v>
      </c>
      <c r="L147" s="28">
        <v>310</v>
      </c>
      <c r="M147" s="39">
        <v>45680</v>
      </c>
      <c r="N147" s="40"/>
      <c r="O147" s="39">
        <v>45016</v>
      </c>
      <c r="P147" s="28">
        <v>310</v>
      </c>
      <c r="Q147" s="28">
        <v>5</v>
      </c>
    </row>
    <row r="148" spans="1:17" s="5" customFormat="1" ht="16" x14ac:dyDescent="0.45">
      <c r="A148" s="33"/>
      <c r="B148" s="32" t="s">
        <v>221</v>
      </c>
      <c r="C148" s="32"/>
      <c r="D148" s="32"/>
      <c r="E148" s="32" t="s">
        <v>16</v>
      </c>
      <c r="F148" s="32" t="s">
        <v>18</v>
      </c>
      <c r="G148" s="32" t="s">
        <v>19</v>
      </c>
      <c r="H148" s="32" t="s">
        <v>20</v>
      </c>
      <c r="I148" s="28" t="s">
        <v>166</v>
      </c>
      <c r="J148" s="32" t="s">
        <v>171</v>
      </c>
      <c r="K148" s="28">
        <v>90</v>
      </c>
      <c r="L148" s="28">
        <v>255</v>
      </c>
      <c r="M148" s="39">
        <v>45680</v>
      </c>
      <c r="N148" s="40"/>
      <c r="O148" s="39">
        <v>45016</v>
      </c>
      <c r="P148" s="28">
        <v>255</v>
      </c>
      <c r="Q148" s="28">
        <v>5</v>
      </c>
    </row>
    <row r="149" spans="1:17" s="5" customFormat="1" ht="16" x14ac:dyDescent="0.45">
      <c r="A149" s="33"/>
      <c r="B149" s="32" t="s">
        <v>218</v>
      </c>
      <c r="C149" s="32"/>
      <c r="D149" s="32"/>
      <c r="E149" s="32" t="s">
        <v>16</v>
      </c>
      <c r="F149" s="32" t="s">
        <v>18</v>
      </c>
      <c r="G149" s="32" t="s">
        <v>19</v>
      </c>
      <c r="H149" s="32" t="s">
        <v>20</v>
      </c>
      <c r="I149" s="28" t="s">
        <v>166</v>
      </c>
      <c r="J149" s="32" t="s">
        <v>31</v>
      </c>
      <c r="K149" s="28">
        <v>867</v>
      </c>
      <c r="L149" s="28">
        <v>490</v>
      </c>
      <c r="M149" s="39">
        <v>45680</v>
      </c>
      <c r="N149" s="40"/>
      <c r="O149" s="39">
        <v>45016</v>
      </c>
      <c r="P149" s="28">
        <v>490</v>
      </c>
      <c r="Q149" s="28">
        <v>5</v>
      </c>
    </row>
    <row r="150" spans="1:17" s="5" customFormat="1" ht="16" x14ac:dyDescent="0.45">
      <c r="A150" s="33"/>
      <c r="B150" s="32" t="s">
        <v>540</v>
      </c>
      <c r="C150" s="32"/>
      <c r="D150" s="32"/>
      <c r="E150" s="32" t="s">
        <v>16</v>
      </c>
      <c r="F150" s="32" t="s">
        <v>18</v>
      </c>
      <c r="G150" s="32" t="s">
        <v>19</v>
      </c>
      <c r="H150" s="32" t="s">
        <v>20</v>
      </c>
      <c r="I150" s="28" t="s">
        <v>166</v>
      </c>
      <c r="J150" s="32" t="s">
        <v>28</v>
      </c>
      <c r="K150" s="28">
        <v>861</v>
      </c>
      <c r="L150" s="28">
        <v>385</v>
      </c>
      <c r="M150" s="39">
        <v>45680</v>
      </c>
      <c r="N150" s="40"/>
      <c r="O150" s="39">
        <v>45016</v>
      </c>
      <c r="P150" s="28">
        <v>385</v>
      </c>
      <c r="Q150" s="28">
        <v>5</v>
      </c>
    </row>
    <row r="151" spans="1:17" s="5" customFormat="1" ht="16" x14ac:dyDescent="0.45">
      <c r="A151" s="33"/>
      <c r="B151" s="32" t="s">
        <v>220</v>
      </c>
      <c r="C151" s="32"/>
      <c r="D151" s="32"/>
      <c r="E151" s="32" t="s">
        <v>16</v>
      </c>
      <c r="F151" s="32" t="s">
        <v>18</v>
      </c>
      <c r="G151" s="32" t="s">
        <v>19</v>
      </c>
      <c r="H151" s="32" t="s">
        <v>20</v>
      </c>
      <c r="I151" s="28" t="s">
        <v>166</v>
      </c>
      <c r="J151" s="32" t="s">
        <v>32</v>
      </c>
      <c r="K151" s="28">
        <v>494</v>
      </c>
      <c r="L151" s="28">
        <v>235</v>
      </c>
      <c r="M151" s="39">
        <v>45680</v>
      </c>
      <c r="N151" s="40"/>
      <c r="O151" s="39">
        <v>45016</v>
      </c>
      <c r="P151" s="28">
        <v>235</v>
      </c>
      <c r="Q151" s="28">
        <v>5</v>
      </c>
    </row>
    <row r="152" spans="1:17" s="5" customFormat="1" ht="16" x14ac:dyDescent="0.45">
      <c r="A152" s="33"/>
      <c r="B152" s="32" t="s">
        <v>544</v>
      </c>
      <c r="C152" s="32"/>
      <c r="D152" s="32"/>
      <c r="E152" s="32" t="s">
        <v>16</v>
      </c>
      <c r="F152" s="32" t="s">
        <v>18</v>
      </c>
      <c r="G152" s="32" t="s">
        <v>19</v>
      </c>
      <c r="H152" s="32" t="s">
        <v>20</v>
      </c>
      <c r="I152" s="28" t="s">
        <v>166</v>
      </c>
      <c r="J152" s="32" t="s">
        <v>21</v>
      </c>
      <c r="K152" s="28">
        <v>184</v>
      </c>
      <c r="L152" s="28">
        <v>575</v>
      </c>
      <c r="M152" s="39">
        <v>45680</v>
      </c>
      <c r="N152" s="40"/>
      <c r="O152" s="39">
        <v>45016</v>
      </c>
      <c r="P152" s="28">
        <v>575</v>
      </c>
      <c r="Q152" s="28">
        <v>5</v>
      </c>
    </row>
    <row r="153" spans="1:17" s="5" customFormat="1" ht="16" x14ac:dyDescent="0.45">
      <c r="A153" s="30" t="s">
        <v>308</v>
      </c>
      <c r="B153" s="32" t="s">
        <v>309</v>
      </c>
      <c r="C153" s="32" t="s">
        <v>417</v>
      </c>
      <c r="D153" s="32" t="s">
        <v>401</v>
      </c>
      <c r="E153" s="32" t="s">
        <v>16</v>
      </c>
      <c r="F153" s="30" t="s">
        <v>18</v>
      </c>
      <c r="G153" s="30" t="s">
        <v>19</v>
      </c>
      <c r="H153" s="30" t="s">
        <v>20</v>
      </c>
      <c r="I153" s="9" t="s">
        <v>166</v>
      </c>
      <c r="J153" s="32" t="s">
        <v>43</v>
      </c>
      <c r="K153" s="28">
        <v>26</v>
      </c>
      <c r="L153" s="28">
        <v>104</v>
      </c>
      <c r="M153" s="39">
        <v>45694</v>
      </c>
      <c r="N153" s="40"/>
      <c r="O153" s="39">
        <v>45016</v>
      </c>
      <c r="P153" s="28">
        <v>104</v>
      </c>
      <c r="Q153" s="23">
        <v>4</v>
      </c>
    </row>
    <row r="154" spans="1:17" s="5" customFormat="1" ht="16" x14ac:dyDescent="0.45">
      <c r="A154" s="30" t="s">
        <v>314</v>
      </c>
      <c r="B154" s="32" t="s">
        <v>403</v>
      </c>
      <c r="C154" s="32" t="s">
        <v>420</v>
      </c>
      <c r="D154" s="32" t="s">
        <v>404</v>
      </c>
      <c r="E154" s="32" t="s">
        <v>16</v>
      </c>
      <c r="F154" s="30" t="s">
        <v>18</v>
      </c>
      <c r="G154" s="30" t="s">
        <v>19</v>
      </c>
      <c r="H154" s="30" t="s">
        <v>20</v>
      </c>
      <c r="I154" s="9" t="s">
        <v>166</v>
      </c>
      <c r="J154" s="32" t="s">
        <v>43</v>
      </c>
      <c r="K154" s="28">
        <v>37</v>
      </c>
      <c r="L154" s="28">
        <v>148</v>
      </c>
      <c r="M154" s="39">
        <v>45694</v>
      </c>
      <c r="N154" s="40"/>
      <c r="O154" s="39">
        <v>45016</v>
      </c>
      <c r="P154" s="28">
        <v>148</v>
      </c>
      <c r="Q154" s="23">
        <v>4</v>
      </c>
    </row>
    <row r="155" spans="1:17" ht="16" x14ac:dyDescent="0.45">
      <c r="A155" s="5" t="s">
        <v>473</v>
      </c>
      <c r="B155" s="5" t="s">
        <v>474</v>
      </c>
      <c r="C155" s="5" t="s">
        <v>513</v>
      </c>
      <c r="D155" s="5" t="s">
        <v>514</v>
      </c>
      <c r="E155" s="28" t="s">
        <v>23</v>
      </c>
      <c r="F155" s="28" t="s">
        <v>18</v>
      </c>
      <c r="G155" s="28" t="s">
        <v>24</v>
      </c>
      <c r="H155" s="28" t="s">
        <v>38</v>
      </c>
      <c r="I155" s="28" t="s">
        <v>49</v>
      </c>
      <c r="J155" s="28" t="s">
        <v>35</v>
      </c>
      <c r="K155" s="28">
        <v>509</v>
      </c>
      <c r="L155" s="28">
        <v>3565</v>
      </c>
      <c r="M155" s="10">
        <v>45722</v>
      </c>
      <c r="N155" s="10"/>
      <c r="O155" s="10">
        <v>44561</v>
      </c>
      <c r="P155" s="28">
        <v>3565</v>
      </c>
      <c r="Q155" s="28">
        <v>7</v>
      </c>
    </row>
    <row r="156" spans="1:17" ht="16" x14ac:dyDescent="0.45">
      <c r="A156" s="5" t="s">
        <v>475</v>
      </c>
      <c r="B156" s="5" t="s">
        <v>501</v>
      </c>
      <c r="C156" s="5" t="s">
        <v>515</v>
      </c>
      <c r="D156" s="5" t="s">
        <v>510</v>
      </c>
      <c r="E156" s="28" t="s">
        <v>16</v>
      </c>
      <c r="F156" s="28" t="s">
        <v>18</v>
      </c>
      <c r="G156" s="28" t="s">
        <v>24</v>
      </c>
      <c r="H156" s="28" t="s">
        <v>39</v>
      </c>
      <c r="I156" s="28" t="s">
        <v>476</v>
      </c>
      <c r="J156" s="28" t="s">
        <v>29</v>
      </c>
      <c r="K156" s="28">
        <v>1467</v>
      </c>
      <c r="L156" s="28">
        <v>20538</v>
      </c>
      <c r="M156" s="10">
        <v>45728</v>
      </c>
      <c r="N156" s="10"/>
      <c r="O156" s="10">
        <v>45077</v>
      </c>
      <c r="P156" s="28">
        <v>20538</v>
      </c>
      <c r="Q156" s="28">
        <v>14</v>
      </c>
    </row>
    <row r="157" spans="1:17" ht="16" x14ac:dyDescent="0.45">
      <c r="A157" s="5" t="s">
        <v>479</v>
      </c>
      <c r="B157" s="5" t="s">
        <v>502</v>
      </c>
      <c r="C157" s="5" t="s">
        <v>517</v>
      </c>
      <c r="D157" s="5" t="s">
        <v>518</v>
      </c>
      <c r="E157" s="28" t="s">
        <v>23</v>
      </c>
      <c r="F157" s="28" t="s">
        <v>18</v>
      </c>
      <c r="G157" s="28" t="s">
        <v>19</v>
      </c>
      <c r="H157" s="28" t="s">
        <v>480</v>
      </c>
      <c r="I157" s="28" t="s">
        <v>481</v>
      </c>
      <c r="J157" s="28" t="s">
        <v>17</v>
      </c>
      <c r="K157" s="28">
        <v>14</v>
      </c>
      <c r="L157" s="28">
        <v>14</v>
      </c>
      <c r="M157" s="10">
        <v>45734</v>
      </c>
      <c r="N157" s="10"/>
      <c r="O157" s="10">
        <v>45291</v>
      </c>
      <c r="P157" s="28">
        <v>14</v>
      </c>
      <c r="Q157" s="28">
        <v>1</v>
      </c>
    </row>
    <row r="158" spans="1:17" ht="16" x14ac:dyDescent="0.45">
      <c r="A158" s="5" t="s">
        <v>482</v>
      </c>
      <c r="B158" s="5" t="s">
        <v>483</v>
      </c>
      <c r="C158" s="5" t="s">
        <v>519</v>
      </c>
      <c r="D158" s="5" t="s">
        <v>107</v>
      </c>
      <c r="E158" s="28" t="s">
        <v>16</v>
      </c>
      <c r="F158" s="28" t="s">
        <v>18</v>
      </c>
      <c r="G158" s="28" t="s">
        <v>19</v>
      </c>
      <c r="H158" s="28" t="s">
        <v>20</v>
      </c>
      <c r="I158" s="28" t="s">
        <v>484</v>
      </c>
      <c r="J158" s="28" t="s">
        <v>29</v>
      </c>
      <c r="K158" s="28">
        <v>54</v>
      </c>
      <c r="L158" s="28">
        <v>54</v>
      </c>
      <c r="M158" s="10">
        <v>45741</v>
      </c>
      <c r="N158" s="10"/>
      <c r="O158" s="10"/>
      <c r="P158" s="28">
        <v>54</v>
      </c>
      <c r="Q158" s="28">
        <v>1</v>
      </c>
    </row>
    <row r="159" spans="1:17" ht="16" x14ac:dyDescent="0.45">
      <c r="A159" s="5" t="s">
        <v>485</v>
      </c>
      <c r="B159" s="5" t="s">
        <v>503</v>
      </c>
      <c r="C159" s="5" t="s">
        <v>520</v>
      </c>
      <c r="D159" s="5" t="s">
        <v>521</v>
      </c>
      <c r="E159" s="28" t="s">
        <v>23</v>
      </c>
      <c r="F159" s="28" t="s">
        <v>18</v>
      </c>
      <c r="G159" s="28" t="s">
        <v>19</v>
      </c>
      <c r="H159" s="28" t="s">
        <v>480</v>
      </c>
      <c r="I159" s="28" t="s">
        <v>486</v>
      </c>
      <c r="J159" s="28" t="s">
        <v>17</v>
      </c>
      <c r="K159" s="28">
        <v>41</v>
      </c>
      <c r="L159" s="28">
        <v>41</v>
      </c>
      <c r="M159" s="10">
        <v>45742</v>
      </c>
      <c r="N159" s="10"/>
      <c r="O159" s="10">
        <v>45382</v>
      </c>
      <c r="P159" s="28">
        <v>41</v>
      </c>
      <c r="Q159" s="28">
        <v>1</v>
      </c>
    </row>
    <row r="160" spans="1:17" ht="16" x14ac:dyDescent="0.45">
      <c r="A160" s="5" t="s">
        <v>487</v>
      </c>
      <c r="B160" s="5" t="s">
        <v>504</v>
      </c>
      <c r="C160" s="5" t="s">
        <v>522</v>
      </c>
      <c r="D160" s="5" t="s">
        <v>505</v>
      </c>
      <c r="E160" s="28" t="s">
        <v>16</v>
      </c>
      <c r="F160" s="28" t="s">
        <v>18</v>
      </c>
      <c r="G160" s="28" t="s">
        <v>24</v>
      </c>
      <c r="H160" s="28" t="s">
        <v>38</v>
      </c>
      <c r="I160" s="28" t="s">
        <v>488</v>
      </c>
      <c r="J160" s="28" t="s">
        <v>29</v>
      </c>
      <c r="K160" s="28">
        <v>0</v>
      </c>
      <c r="L160" s="28">
        <v>0</v>
      </c>
      <c r="M160" s="10">
        <v>45743</v>
      </c>
      <c r="N160" s="10"/>
      <c r="O160" s="10"/>
      <c r="P160" s="28">
        <v>0</v>
      </c>
      <c r="Q160" s="28">
        <v>1</v>
      </c>
    </row>
    <row r="161" spans="1:17" ht="16" x14ac:dyDescent="0.45">
      <c r="A161" s="5" t="s">
        <v>489</v>
      </c>
      <c r="B161" s="5" t="s">
        <v>506</v>
      </c>
      <c r="C161" s="5" t="s">
        <v>523</v>
      </c>
      <c r="D161" s="5" t="s">
        <v>507</v>
      </c>
      <c r="E161" s="28" t="s">
        <v>42</v>
      </c>
      <c r="F161" s="28" t="s">
        <v>18</v>
      </c>
      <c r="G161" s="28" t="s">
        <v>19</v>
      </c>
      <c r="H161" s="28" t="s">
        <v>509</v>
      </c>
      <c r="I161" s="28" t="s">
        <v>490</v>
      </c>
      <c r="J161" s="28" t="s">
        <v>26</v>
      </c>
      <c r="K161" s="28">
        <v>52</v>
      </c>
      <c r="L161" s="28">
        <v>52</v>
      </c>
      <c r="M161" s="10">
        <v>45744</v>
      </c>
      <c r="N161" s="10"/>
      <c r="O161" s="10">
        <v>45564</v>
      </c>
      <c r="P161" s="28">
        <v>52</v>
      </c>
      <c r="Q161" s="28">
        <v>1</v>
      </c>
    </row>
    <row r="162" spans="1:17" ht="16" x14ac:dyDescent="0.45">
      <c r="A162" s="5" t="s">
        <v>491</v>
      </c>
      <c r="B162" s="5" t="s">
        <v>492</v>
      </c>
      <c r="C162" s="5" t="s">
        <v>524</v>
      </c>
      <c r="D162" s="5" t="s">
        <v>493</v>
      </c>
      <c r="E162" s="28" t="s">
        <v>16</v>
      </c>
      <c r="F162" s="28" t="s">
        <v>18</v>
      </c>
      <c r="G162" s="28" t="s">
        <v>24</v>
      </c>
      <c r="H162" s="28" t="s">
        <v>494</v>
      </c>
      <c r="I162" s="28" t="s">
        <v>495</v>
      </c>
      <c r="J162" s="28" t="s">
        <v>29</v>
      </c>
      <c r="K162" s="28">
        <v>57</v>
      </c>
      <c r="L162" s="28">
        <v>57</v>
      </c>
      <c r="M162" s="10">
        <v>45747</v>
      </c>
      <c r="N162" s="10"/>
      <c r="O162" s="10">
        <v>45016</v>
      </c>
      <c r="P162" s="28">
        <v>57</v>
      </c>
      <c r="Q162" s="28">
        <v>1</v>
      </c>
    </row>
    <row r="163" spans="1:17" ht="16" x14ac:dyDescent="0.45">
      <c r="A163" s="5" t="s">
        <v>496</v>
      </c>
      <c r="B163" s="5" t="s">
        <v>492</v>
      </c>
      <c r="C163" s="5" t="s">
        <v>524</v>
      </c>
      <c r="D163" s="5" t="s">
        <v>497</v>
      </c>
      <c r="E163" s="28" t="s">
        <v>16</v>
      </c>
      <c r="F163" s="28" t="s">
        <v>18</v>
      </c>
      <c r="G163" s="28" t="s">
        <v>24</v>
      </c>
      <c r="H163" s="28" t="s">
        <v>494</v>
      </c>
      <c r="I163" s="28" t="s">
        <v>495</v>
      </c>
      <c r="J163" s="28" t="s">
        <v>29</v>
      </c>
      <c r="K163" s="28">
        <v>46</v>
      </c>
      <c r="L163" s="28">
        <v>46</v>
      </c>
      <c r="M163" s="10">
        <v>45747</v>
      </c>
      <c r="N163" s="10"/>
      <c r="O163" s="10">
        <v>45016</v>
      </c>
      <c r="P163" s="28">
        <v>46</v>
      </c>
      <c r="Q163" s="28">
        <v>1</v>
      </c>
    </row>
    <row r="164" spans="1:17" ht="16" x14ac:dyDescent="0.45">
      <c r="A164" s="5" t="s">
        <v>498</v>
      </c>
      <c r="B164" s="5" t="s">
        <v>492</v>
      </c>
      <c r="C164" s="5" t="s">
        <v>524</v>
      </c>
      <c r="D164" s="5" t="s">
        <v>508</v>
      </c>
      <c r="E164" s="28" t="s">
        <v>16</v>
      </c>
      <c r="F164" s="28" t="s">
        <v>18</v>
      </c>
      <c r="G164" s="28" t="s">
        <v>24</v>
      </c>
      <c r="H164" s="28" t="s">
        <v>494</v>
      </c>
      <c r="I164" s="28" t="s">
        <v>495</v>
      </c>
      <c r="J164" s="28" t="s">
        <v>29</v>
      </c>
      <c r="K164" s="28">
        <v>46</v>
      </c>
      <c r="L164" s="28">
        <v>46</v>
      </c>
      <c r="M164" s="10">
        <v>45747</v>
      </c>
      <c r="N164" s="10"/>
      <c r="O164" s="10">
        <v>45016</v>
      </c>
      <c r="P164" s="28">
        <v>46</v>
      </c>
      <c r="Q164" s="28">
        <v>1</v>
      </c>
    </row>
  </sheetData>
  <autoFilter ref="A1:Q100" xr:uid="{E6EDB9AD-A68F-4E0A-97D8-AB26F6038D57}">
    <filterColumn colId="12">
      <filters>
        <dateGroupItem year="2025" month="1" dateTimeGrouping="month"/>
        <dateGroupItem year="2024" dateTimeGrouping="year"/>
        <dateGroupItem year="2023" dateTimeGrouping="year"/>
        <dateGroupItem year="2022" dateTimeGrouping="year"/>
      </filters>
    </filterColumn>
    <sortState xmlns:xlrd2="http://schemas.microsoft.com/office/spreadsheetml/2017/richdata2" ref="A2:Q88">
      <sortCondition ref="M1:M100"/>
    </sortState>
  </autoFilter>
  <sortState xmlns:xlrd2="http://schemas.microsoft.com/office/spreadsheetml/2017/richdata2" ref="A2:Q553">
    <sortCondition ref="M120:M553"/>
  </sortState>
  <phoneticPr fontId="5" type="noConversion"/>
  <conditionalFormatting sqref="A1:A100 A165:A1048576">
    <cfRule type="duplicateValues" dxfId="15" priority="13"/>
    <cfRule type="duplicateValues" dxfId="14" priority="14"/>
    <cfRule type="duplicateValues" dxfId="13" priority="15"/>
    <cfRule type="duplicateValues" dxfId="12" priority="16"/>
  </conditionalFormatting>
  <conditionalFormatting sqref="A101:A124">
    <cfRule type="duplicateValues" dxfId="11" priority="9"/>
    <cfRule type="duplicateValues" dxfId="10" priority="10"/>
    <cfRule type="duplicateValues" dxfId="9" priority="11"/>
    <cfRule type="duplicateValues" dxfId="8" priority="12"/>
  </conditionalFormatting>
  <conditionalFormatting sqref="A155:A156"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A157:A164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liste-annuelle-des-arrets-de-tr</vt:lpstr>
    </vt:vector>
  </TitlesOfParts>
  <Company>Gouvernement du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Talbot, Véronique</dc:creator>
  <cp:lastModifiedBy>Talbot, Véronique</cp:lastModifiedBy>
  <dcterms:created xsi:type="dcterms:W3CDTF">2023-03-22T14:20:49Z</dcterms:created>
  <dcterms:modified xsi:type="dcterms:W3CDTF">2025-04-23T13:36:39Z</dcterms:modified>
</cp:coreProperties>
</file>