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T:\GID_1605_Employés\50000_PLN_RECH_DOM_TRAV\50100_DONN_Marche_TRAV\50170_ARR_TRAV\Données ouvertes\Derniers fichiers en ligne\2024\"/>
    </mc:Choice>
  </mc:AlternateContent>
  <xr:revisionPtr revIDLastSave="0" documentId="8_{F00B0DC3-C4A2-4169-83C8-9DBB976EFDFD}" xr6:coauthVersionLast="47" xr6:coauthVersionMax="47" xr10:uidLastSave="{00000000-0000-0000-0000-000000000000}"/>
  <bookViews>
    <workbookView xWindow="28680" yWindow="-135" windowWidth="29040" windowHeight="15720" xr2:uid="{FD074AD7-1702-4604-9D3B-D4844BC2C6FB}"/>
  </bookViews>
  <sheets>
    <sheet name="Liste conflits regroupés 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<sst xmlns="http://schemas.openxmlformats.org/spreadsheetml/2006/main" count="1973" uniqueCount="799">
  <si>
    <t># accreditation</t>
  </si>
  <si>
    <t>Nom_employeur</t>
  </si>
  <si>
    <t>Adresse_employeur</t>
  </si>
  <si>
    <t>Nom_association</t>
  </si>
  <si>
    <t>Syndicat</t>
  </si>
  <si>
    <t>Statut_arret_de_travail</t>
  </si>
  <si>
    <t>Secteur_Prive_Public</t>
  </si>
  <si>
    <t>Secteur_activite_economique</t>
  </si>
  <si>
    <t>Code_activite_economique</t>
  </si>
  <si>
    <t>Region_administrative</t>
  </si>
  <si>
    <t>Nombre_de_travailleurs_touches</t>
  </si>
  <si>
    <t>Nombre_de_jours_personnes_perdus_dans_annee</t>
  </si>
  <si>
    <t>Debut_du_conflit</t>
  </si>
  <si>
    <t>Date_de_fin</t>
  </si>
  <si>
    <t>Date_expiration_derniere_convention_collective</t>
  </si>
  <si>
    <t>Nombre_ jours_personnes_perdus_depuis_debut_du_conflit</t>
  </si>
  <si>
    <t xml:space="preserve">Duree_jours_ouvrables_depuis_debut </t>
  </si>
  <si>
    <t>AC30000302</t>
  </si>
  <si>
    <t>Promark-Telecon inc.</t>
  </si>
  <si>
    <t>9500. BOUL Parkway.  Montreal H1J1N9</t>
  </si>
  <si>
    <t>Teamsters Quebec Local 1999</t>
  </si>
  <si>
    <t>FTQ</t>
  </si>
  <si>
    <t>Lock-out</t>
  </si>
  <si>
    <t>Prive</t>
  </si>
  <si>
    <t>Autres services</t>
  </si>
  <si>
    <t>9999</t>
  </si>
  <si>
    <t>Montreal</t>
  </si>
  <si>
    <t>AC30000661</t>
  </si>
  <si>
    <t>Les Autobus Transco (1988) inc.</t>
  </si>
  <si>
    <t>8201. rue Elmslie.  Montreal H8N2W6</t>
  </si>
  <si>
    <t>Syndicat des travailleuses et travailleurs de Transco - CSN</t>
  </si>
  <si>
    <t>CSN</t>
  </si>
  <si>
    <t>Greve</t>
  </si>
  <si>
    <t>Transports</t>
  </si>
  <si>
    <t>4573</t>
  </si>
  <si>
    <t>AC30001204</t>
  </si>
  <si>
    <t>Centre d'hebergement et de soins de longue duree des iles-de-la-Madeleine inc.</t>
  </si>
  <si>
    <t>596. chemin Principal.  Les iles-de-la-Madeleine G4T1G1</t>
  </si>
  <si>
    <t>Syndicat des travailleuses et travailleurs de la Residence Plaisance des iles - CSN</t>
  </si>
  <si>
    <t>Services de sante et services sociaux</t>
  </si>
  <si>
    <t>8628</t>
  </si>
  <si>
    <t>Gaspesie--iles-de-la-Madeleine</t>
  </si>
  <si>
    <t>AC30001264</t>
  </si>
  <si>
    <t>Autobus Ideal inc.</t>
  </si>
  <si>
    <t>8601. BOUL Henri-BourassaE.  Montreal H1E1P4</t>
  </si>
  <si>
    <t>Syndicat des travailleuses et travailleurs des Autobus Ideal - CSN</t>
  </si>
  <si>
    <t>AC30001464</t>
  </si>
  <si>
    <t>The ILSC Education Group inc.</t>
  </si>
  <si>
    <t>443. AV University   M5G2H6</t>
  </si>
  <si>
    <t>Syndicat des travailleurs et travailleuses ILSC (Montreal) - CSN</t>
  </si>
  <si>
    <t>Services d'enseignement</t>
  </si>
  <si>
    <t>AC30001683</t>
  </si>
  <si>
    <t>Universite McGill</t>
  </si>
  <si>
    <t>3644. RUE Peel.  Montreal H3A1W9</t>
  </si>
  <si>
    <t>Association of McGill Professors of Law (AMPL) / Association mcgillienne des professeur.e.s de droit (AMPD)</t>
  </si>
  <si>
    <t>IND LOC</t>
  </si>
  <si>
    <t>Public</t>
  </si>
  <si>
    <t>8531</t>
  </si>
  <si>
    <t>AC30002607</t>
  </si>
  <si>
    <t>Starwood Canada ULC</t>
  </si>
  <si>
    <t>2425. Matheson Blvd East #100   L4W5K4</t>
  </si>
  <si>
    <t>Syndicat des travailleuses et travailleurs de W Hotel Montreal - CSN</t>
  </si>
  <si>
    <t>Hebergement</t>
  </si>
  <si>
    <t>9111</t>
  </si>
  <si>
    <t>AC30002643</t>
  </si>
  <si>
    <t>Societe Zoologique de Granby inc.</t>
  </si>
  <si>
    <t xml:space="preserve">525. rue Saint-Hubert Granby (Quebec)  J2G 5P3  </t>
  </si>
  <si>
    <t>Syndicat national des salaries de la Societe Zoologique de Granby (CSN)</t>
  </si>
  <si>
    <t>Greve et lock-out</t>
  </si>
  <si>
    <t>Services de divertissements et de loisirs</t>
  </si>
  <si>
    <t>9696</t>
  </si>
  <si>
    <t>Monteregie</t>
  </si>
  <si>
    <t>AC30002891</t>
  </si>
  <si>
    <t>Les entreprises Mont Sterling inc.</t>
  </si>
  <si>
    <t>8090. rue Boyer.  Quebec G2K1S9</t>
  </si>
  <si>
    <t>Syndicat des Metallos section locale 9005</t>
  </si>
  <si>
    <t>Entrepreneurs specialises</t>
  </si>
  <si>
    <t>4216</t>
  </si>
  <si>
    <t>AC30002893</t>
  </si>
  <si>
    <t>Les Pavages des Monts inc.</t>
  </si>
  <si>
    <t>Bas-Saint-Laurent</t>
  </si>
  <si>
    <t>AF10055409</t>
  </si>
  <si>
    <t>Videotron ltee</t>
  </si>
  <si>
    <t>300. Viger. 3eme etage Montreal H2X3W4</t>
  </si>
  <si>
    <t>Syndicat des employes de Videotron ltee. Syndicat canadien de la fonction publique. section locale 2815</t>
  </si>
  <si>
    <t>Communications</t>
  </si>
  <si>
    <t>4814</t>
  </si>
  <si>
    <t>AF20011918</t>
  </si>
  <si>
    <t>Association des employeurs maritimes</t>
  </si>
  <si>
    <t>2100. avenue Pierre-Dupuy. aile no 2. bureau 1040. Cite du Havre Montreal H3C3R5</t>
  </si>
  <si>
    <t>Syndicat des Debardeurs (SCFP) section locale 375</t>
  </si>
  <si>
    <t>4552</t>
  </si>
  <si>
    <t>AF20012862</t>
  </si>
  <si>
    <t>Société canadienne des postes</t>
  </si>
  <si>
    <t>555, rue McArthur, bureau 1477,  Saint-Laurent H4T1T4</t>
  </si>
  <si>
    <t>Syndicat des travailleurs et travailleuses des posties -(STTP - FTQ)</t>
  </si>
  <si>
    <t>Grève</t>
  </si>
  <si>
    <t>4841</t>
  </si>
  <si>
    <t>Québec plus autre(s) province(s)</t>
  </si>
  <si>
    <t>AM10005802</t>
  </si>
  <si>
    <t>Brissette &amp; freres ltee</t>
  </si>
  <si>
    <t>540. rue de la Visitation.  Saint-Charles-Borromee J6E4P3</t>
  </si>
  <si>
    <t>Syndicat des chauffeurs d'autobus de Brissette &amp; Freres (CSN)</t>
  </si>
  <si>
    <t>Lanaudiere</t>
  </si>
  <si>
    <t>AM10005919</t>
  </si>
  <si>
    <t>Termaco ltee</t>
  </si>
  <si>
    <t>325. boul. Industriel   J3B7M3</t>
  </si>
  <si>
    <t>Syndicat des metallos - FTQ</t>
  </si>
  <si>
    <t>Industries de la fabrication des produits metalliques (sauf les industries de la machinerie et du ma</t>
  </si>
  <si>
    <t>3049</t>
  </si>
  <si>
    <t>AM10008315</t>
  </si>
  <si>
    <t>Gil-Ber inc.</t>
  </si>
  <si>
    <t>500. rue Gilles-Moreau.  Saint-Lin-Laurentides J5M0C9</t>
  </si>
  <si>
    <t>Syndicat des travailleurs des Autobus Gil-Ber (CSN)</t>
  </si>
  <si>
    <t>AM10009029</t>
  </si>
  <si>
    <t>Autobus Germain Perreault inc.</t>
  </si>
  <si>
    <t>Syndicat des travailleurs des Autobus Germain Perreault (CSN)</t>
  </si>
  <si>
    <t>AM10009197</t>
  </si>
  <si>
    <t>Ville de Sainte-Marthe-sur-le-Lac</t>
  </si>
  <si>
    <t>3000. chemin d'Oka.  Sainte-Marthe-sur-le-Lac J0N1P0</t>
  </si>
  <si>
    <t>Syndicat canadien de la fonction publique Section locale 2804</t>
  </si>
  <si>
    <t>Services des administrations locales</t>
  </si>
  <si>
    <t>8351</t>
  </si>
  <si>
    <t>Laurentides</t>
  </si>
  <si>
    <t>AM10009199</t>
  </si>
  <si>
    <t>Syndicat canadien de la fonction publique. section locale 1962 (FTQ)</t>
  </si>
  <si>
    <t>AM10009305</t>
  </si>
  <si>
    <t>Ville de Saint-Constant</t>
  </si>
  <si>
    <t>147. rue Saint-Pierre.  Saint-Constant J5A2G9</t>
  </si>
  <si>
    <t>Syndicat canadien de la fonction publique Section locale 2566</t>
  </si>
  <si>
    <t>AM10009309</t>
  </si>
  <si>
    <t>AM10009514</t>
  </si>
  <si>
    <t>Produits Kruger inc.</t>
  </si>
  <si>
    <t>100. 1re Avenue.  Crabtree J0K1B0</t>
  </si>
  <si>
    <t>Syndicat des travailleuses et travailleurs des pates et papiers de Crabtree inc.</t>
  </si>
  <si>
    <t>Industries du papier et des produits en papier</t>
  </si>
  <si>
    <t>2793</t>
  </si>
  <si>
    <t>AM10011063</t>
  </si>
  <si>
    <t>C.P.E. Topinambour</t>
  </si>
  <si>
    <t>2315, rue Fullum,  Montréal H2K3P3</t>
  </si>
  <si>
    <t>Syndicat des travailleuses(eurs) des centres de la petite enfance de Montréal et Laval - CSN</t>
  </si>
  <si>
    <t>Privé</t>
  </si>
  <si>
    <t>Services de santé et services sociaux</t>
  </si>
  <si>
    <t>8641</t>
  </si>
  <si>
    <t>Montréal</t>
  </si>
  <si>
    <t>AM10011426</t>
  </si>
  <si>
    <t>Quincaillerie Richelieu ltee</t>
  </si>
  <si>
    <t>7900. boulevard Henri-Bourassa Ouest.  Montreal H4S1V4</t>
  </si>
  <si>
    <t>Syndicat desTeamsters  - FTQ</t>
  </si>
  <si>
    <t>Commerces de gros des articles de quincaillerie. de materiel de plomberie et de chauffage et des mat</t>
  </si>
  <si>
    <t>5621</t>
  </si>
  <si>
    <t>AM10013956</t>
  </si>
  <si>
    <t>ecole de technologie superieure</t>
  </si>
  <si>
    <t>1100. rue Notre-Dame Ouest.  Montreal H3C1K3</t>
  </si>
  <si>
    <t>Syndicat canadien de la fonction publique. section locale 3187</t>
  </si>
  <si>
    <t>AM10013959</t>
  </si>
  <si>
    <t>Association des professeurs de l'ecole de technologie superieure</t>
  </si>
  <si>
    <t>CSQ</t>
  </si>
  <si>
    <t>AM10013983</t>
  </si>
  <si>
    <t>College Saint-Paul</t>
  </si>
  <si>
    <t>235. rue Sainte-Anne.  Varennes J3X1R6</t>
  </si>
  <si>
    <t>Syndicat canadien de la fonction publique. section locale 1707</t>
  </si>
  <si>
    <t>8511</t>
  </si>
  <si>
    <t>AM10014009</t>
  </si>
  <si>
    <t>College Saint-Sacrement inc.</t>
  </si>
  <si>
    <t>901. rue Saint-Louis.  Terrebonne J6W1K1</t>
  </si>
  <si>
    <t>Syndicat des enseignantes et enseignants du College Saint-Sacrement (FNEEQ-CSN)</t>
  </si>
  <si>
    <t>AM10014146</t>
  </si>
  <si>
    <t>Commission scolaire Crie Crie school board</t>
  </si>
  <si>
    <t>203. Main Street.  Mistissini G0W1C0</t>
  </si>
  <si>
    <t>Association des employes du Nord quebecois (CSQ)</t>
  </si>
  <si>
    <t>Nord-du-Quebec</t>
  </si>
  <si>
    <t>AM10014148</t>
  </si>
  <si>
    <t>Syndicat des professionnelles et professionnels en milieu scolaire du Nord-Ouest (SPPMSNO-CSQ)</t>
  </si>
  <si>
    <t>AM10014156</t>
  </si>
  <si>
    <t>Commission scolaire Kativik</t>
  </si>
  <si>
    <t>9800. boulevard Cavendish. bureau 400.  Montreal H4M2V9</t>
  </si>
  <si>
    <t>AM10015246</t>
  </si>
  <si>
    <t>Societe des alcools du Quebec</t>
  </si>
  <si>
    <t>905. avenue De Lorimier.  Montreal H2K3V9</t>
  </si>
  <si>
    <t>Syndicat des employes de magasin et de bureau de la Societe des alcools du Quebec</t>
  </si>
  <si>
    <t>Commerces de gros de produits alimentaires. de boissons. de medicaments et de tabac</t>
  </si>
  <si>
    <t>5222</t>
  </si>
  <si>
    <t>AM10018114</t>
  </si>
  <si>
    <t>Societe de transport de Sherbrooke (STS)</t>
  </si>
  <si>
    <t>895. rue Cabana.  Sherbrooke J1K2M3</t>
  </si>
  <si>
    <t>Syndicat des chauffeures et chauffeurs de la Societe de transport de Sherbrooke  section locale 3434 du SCFP</t>
  </si>
  <si>
    <t>4571</t>
  </si>
  <si>
    <t>Estrie</t>
  </si>
  <si>
    <t>AM10018533</t>
  </si>
  <si>
    <t>Flexmaster Canada Ltd. - Division Techose</t>
  </si>
  <si>
    <t>1000. rue Neveu.  Saint-Cesaire J0L1T0</t>
  </si>
  <si>
    <t>Syndicat des salaries de Heeg (CSD)</t>
  </si>
  <si>
    <t>CSD</t>
  </si>
  <si>
    <t>Industrie des produits du caoutchouc</t>
  </si>
  <si>
    <t>1521</t>
  </si>
  <si>
    <t>AM10022296</t>
  </si>
  <si>
    <t>AM10022407</t>
  </si>
  <si>
    <t xml:space="preserve">Direction des ressources humaines 688. rue Sherbrooke Ouest. bureau 1520 Montreal QC  H3A 3R1 </t>
  </si>
  <si>
    <t>Association des etudiant-e-s diplome-e-s employe-e-s de McGill / Association of Graduate Students Employed at McGill</t>
  </si>
  <si>
    <t>AM10023143</t>
  </si>
  <si>
    <t>Prelco Montreal inc.</t>
  </si>
  <si>
    <t>3740. rue Dollard-Desjardins.  Montreal H1B5X2</t>
  </si>
  <si>
    <t>Confederation des syndicats nationaux  CSN - Org.</t>
  </si>
  <si>
    <t>Industries des produits mineraux non metalliques</t>
  </si>
  <si>
    <t>3562</t>
  </si>
  <si>
    <t>AM10023226</t>
  </si>
  <si>
    <t>Syndicat du personnel professionnel de l'education du Nunavik et de l'Ouest de Montreal</t>
  </si>
  <si>
    <t>Plus d'une region</t>
  </si>
  <si>
    <t>AM10024104</t>
  </si>
  <si>
    <t>Ferme St-Zotique inc.</t>
  </si>
  <si>
    <t>200. chemin Saint-Thomas.  Saint-Zotique J0P1Z0</t>
  </si>
  <si>
    <t>Syndicat des chauffeurs de camion de la Ferme St-Zotique - CSN</t>
  </si>
  <si>
    <t>5214</t>
  </si>
  <si>
    <t>AM10024349</t>
  </si>
  <si>
    <t>Universite Concordia Concordia University</t>
  </si>
  <si>
    <t>1455 boulevard De Maisonneuve Ouest bureau BC-327   H3G1M8</t>
  </si>
  <si>
    <t>Syndicat des employe-e-s professionnel-le-s de  l'Universite Concordia (CSN)  Concordia University Professional Employees' Union (CSN)</t>
  </si>
  <si>
    <t>AM10027159</t>
  </si>
  <si>
    <t>Centre de la petite enfance La Prairie</t>
  </si>
  <si>
    <t>1000, rue des Tulipes,  La Prairie J5R5W1</t>
  </si>
  <si>
    <t>Syndicat des travailleuses et travailleurs en petite enfance de la Montérégie-CSN</t>
  </si>
  <si>
    <t>Montérégie</t>
  </si>
  <si>
    <t>AM10028651</t>
  </si>
  <si>
    <t>Placements M.G.O. inc.</t>
  </si>
  <si>
    <t>5855. rue Boulard.  Laval H7B1A3</t>
  </si>
  <si>
    <t>Syndicat quebecois des employees et employes de service. section locale 298 (FTQ)</t>
  </si>
  <si>
    <t>Laval</t>
  </si>
  <si>
    <t>AM10030049</t>
  </si>
  <si>
    <t>Autobus B. Dion (Windsor) ltee</t>
  </si>
  <si>
    <t>10. rue Berthe-Dion.  Windsor J1S0B9</t>
  </si>
  <si>
    <t>Syndicat des travailleuses et  travailleurs des Autobus B. Dion-CSN</t>
  </si>
  <si>
    <t>AM10030250</t>
  </si>
  <si>
    <t>Eastern Townships School Board</t>
  </si>
  <si>
    <t>340. rue Saint-Jean-Bosco.  Magog J1X1K9</t>
  </si>
  <si>
    <t>Syndicat regional du personnel de soutien des Townships (CSQ) Townships regional union of support staff (CSQ)</t>
  </si>
  <si>
    <t>AM10046718</t>
  </si>
  <si>
    <t>Le centre de la petite enfance des p'tits maringouins</t>
  </si>
  <si>
    <t>99. rue Rupert. C.P. 119.  Matagami J0Y2A0</t>
  </si>
  <si>
    <t>Syndicat des Metallos. section locale 9291</t>
  </si>
  <si>
    <t>AM10047236</t>
  </si>
  <si>
    <t>A. Lassonde inc.</t>
  </si>
  <si>
    <t>170. 5e Avenue.  Rougemont J0L1M0</t>
  </si>
  <si>
    <t>Syndicat des salaries de A. Lassonde (CSN)</t>
  </si>
  <si>
    <t>Industries des aliments</t>
  </si>
  <si>
    <t>1031</t>
  </si>
  <si>
    <t>AM10047818</t>
  </si>
  <si>
    <t>Les petits tresors de Boisbriand</t>
  </si>
  <si>
    <t>520. avenue Adrien-Chartrand.  Boisbriand J7G2M2</t>
  </si>
  <si>
    <t>Syndicat des intervenantes en petite enfance des Laurentides (CSQ)</t>
  </si>
  <si>
    <t>AM10048748</t>
  </si>
  <si>
    <t>Groupe hotelier Grand Chateau inc.</t>
  </si>
  <si>
    <t>8000. boulevard Langelier. bureau 200.  Montreal H1P3K2</t>
  </si>
  <si>
    <t>Syndicat des travailleuses et travailleurs  de Hilton Laval - (CSN)</t>
  </si>
  <si>
    <t>AM10050992</t>
  </si>
  <si>
    <t>Ville de Mont-Tremblant</t>
  </si>
  <si>
    <t>1145.  rue de Saint-Jovite.  Mont-Tremblant J8E1V1</t>
  </si>
  <si>
    <t>Syndicat des travailleuses et travailleurs de la Ville de Mont-Tremblant - CSN</t>
  </si>
  <si>
    <t>AM10052233</t>
  </si>
  <si>
    <t>Prodimax inc.</t>
  </si>
  <si>
    <t>1050. 15e Avenue.  Laval H7R4N9</t>
  </si>
  <si>
    <t>8614</t>
  </si>
  <si>
    <t>AM10052942</t>
  </si>
  <si>
    <t>College Regina Assumpta (1995)</t>
  </si>
  <si>
    <t>1750. rue Sauriol Est.  Montreal H2C1X4</t>
  </si>
  <si>
    <t>Syndicat des enseignantes et des enseignants du College Regina Assumpta - CSN</t>
  </si>
  <si>
    <t>AM10053678</t>
  </si>
  <si>
    <t>Centre de services scolaire des Patriotes</t>
  </si>
  <si>
    <t>1740. RUE Roberval.  Saint-Bruno-de-Montarville J3V3R3</t>
  </si>
  <si>
    <t>Syndicat de Champlain (CSQ)</t>
  </si>
  <si>
    <t>AM10053945</t>
  </si>
  <si>
    <t>Autobus des Cantons inc.</t>
  </si>
  <si>
    <t>3001. rue King Est.  Fleurimont J1H5H2</t>
  </si>
  <si>
    <t>Syndicat des travailleuses et des travailleurs du transport scolaire des autobus des Cantons-CSN</t>
  </si>
  <si>
    <t>AM20000094</t>
  </si>
  <si>
    <t>Air Liquide Canada inc.</t>
  </si>
  <si>
    <t>1250. boulevard Rene-Levesque Ouest. bureau 1700.  Montreal H3B5E6</t>
  </si>
  <si>
    <t>Syndicat des travailleurs de Air Liquide.  Centre de distribution de Varennes - CSN</t>
  </si>
  <si>
    <t>Commerces de gros de produits divers</t>
  </si>
  <si>
    <t>5971</t>
  </si>
  <si>
    <t>AM20000126</t>
  </si>
  <si>
    <t>Autobus Coaticook inc.</t>
  </si>
  <si>
    <t>5480. rue Rideau.  Quebec G2E5V2</t>
  </si>
  <si>
    <t>Syndicat des travailleuses et  travailleurs d'Autobus Coaticook-CSN</t>
  </si>
  <si>
    <t>AM20000411</t>
  </si>
  <si>
    <t>Ville de Riviere-Rouge</t>
  </si>
  <si>
    <t xml:space="preserve">25. rue L'Annonciation Sud Riviere-Rouge  QC  J0T 1T0  </t>
  </si>
  <si>
    <t>Syndicat canadien de la fonction publique. section locale 2867</t>
  </si>
  <si>
    <t>AM20000463</t>
  </si>
  <si>
    <t>Ville de Mont-Laurier</t>
  </si>
  <si>
    <t>300. boulevard Albiny-Paquette.  Mont-Laurier J9L1J9</t>
  </si>
  <si>
    <t>Syndicat des travailleurs et des travailleuses  de la Ville de Mont-Laurier (CSN)</t>
  </si>
  <si>
    <t>AM20000520</t>
  </si>
  <si>
    <t>Universite Concordia</t>
  </si>
  <si>
    <t>Syndicat des travailleuses et travailleurs des metiers de Concordia - CSN</t>
  </si>
  <si>
    <t>AM20000649</t>
  </si>
  <si>
    <t>Office d'habitation de l'Outaouais</t>
  </si>
  <si>
    <t>649. BOUL de la Gappe.  Gatineau J8T8G1</t>
  </si>
  <si>
    <t>Federation des employees et employes de services publics - (FEESP - CSN)</t>
  </si>
  <si>
    <t>8374</t>
  </si>
  <si>
    <t>Outaouais</t>
  </si>
  <si>
    <t>AM20001947</t>
  </si>
  <si>
    <t>Ville de Montreal</t>
  </si>
  <si>
    <t xml:space="preserve">Service du capital humain Direction des relations de travail 5800. rue Saint-Denis. bureau 403 Montreal QC  H2S 3L5 </t>
  </si>
  <si>
    <t>Syndicat des employees et employes professionnels-les et de bureau. section locale 571 (SEPB) CTC-FTQ</t>
  </si>
  <si>
    <t>8321</t>
  </si>
  <si>
    <t>AM20002325</t>
  </si>
  <si>
    <t>9126-7393 Quebec inc.</t>
  </si>
  <si>
    <t xml:space="preserve">14. Roncesvalles Avenue Toronto (Ontario)  M6R 2K3  </t>
  </si>
  <si>
    <t>Syndicat des travailleuses et travailleurs de l'Hotel Quality - CSN</t>
  </si>
  <si>
    <t>AM20002526</t>
  </si>
  <si>
    <t>Transdev Quebec inc. (Division Autobus de l'Estrie)</t>
  </si>
  <si>
    <t>1075. rue Talbot.  Sherbrooke J1G2P3</t>
  </si>
  <si>
    <t>Syndicat des travailleuses et travailleurs des Autobus de l'Estrie - CSN</t>
  </si>
  <si>
    <t>AM20003127</t>
  </si>
  <si>
    <t>Les Planchers Mercier (Drummondville) inc.</t>
  </si>
  <si>
    <t xml:space="preserve">1125. rue Rocheleau Drummondville (Quebec)  </t>
  </si>
  <si>
    <t>Union des employes et employees de service. section locale 800</t>
  </si>
  <si>
    <t>Industries du bois</t>
  </si>
  <si>
    <t>2545</t>
  </si>
  <si>
    <t>Centre-du-Quebec</t>
  </si>
  <si>
    <t>AM20005305</t>
  </si>
  <si>
    <t>Safran Systemes d'atterrissage Canada inc.</t>
  </si>
  <si>
    <t>13000. rue du Parc.  Mirabel J7J0W6</t>
  </si>
  <si>
    <t>Syndicat des travailleuses et travailleurs de Safran - CSN</t>
  </si>
  <si>
    <t>Industries du materiel de transport</t>
  </si>
  <si>
    <t>3211</t>
  </si>
  <si>
    <t>AM20006587</t>
  </si>
  <si>
    <t>Groupe BMR inc.</t>
  </si>
  <si>
    <t>1501. rue Ampere. bureau 200.  Boucherville J4B5Z5</t>
  </si>
  <si>
    <t>Syndicat des travailleuses et travailleurs des entrepots du Groupe BMR - CSN</t>
  </si>
  <si>
    <t>5639</t>
  </si>
  <si>
    <t>AM20007081</t>
  </si>
  <si>
    <t>Corporation MacDonald. Dettwiler et Associes</t>
  </si>
  <si>
    <t>21025. autoroute Transcanadienne.  Sainte-Anne-de-Bellevue H9X3R2</t>
  </si>
  <si>
    <t>Association des ingenieurs et scientifiques  des systemes spatiaux (AISSS)</t>
  </si>
  <si>
    <t>IND NAT</t>
  </si>
  <si>
    <t>Industries des produits electriques et electroniques</t>
  </si>
  <si>
    <t>3351</t>
  </si>
  <si>
    <t>AM20007082</t>
  </si>
  <si>
    <t>AM20007153</t>
  </si>
  <si>
    <t>Ro-Bus inc.</t>
  </si>
  <si>
    <t>2825. boulevard Ford.  Chateauguay J6J4Z2</t>
  </si>
  <si>
    <t>Unifor</t>
  </si>
  <si>
    <t>AM20008003</t>
  </si>
  <si>
    <t>Le Citadin 2022 inc.</t>
  </si>
  <si>
    <t>750. avenue Saint-Croix.  Montreal H4L3Y2</t>
  </si>
  <si>
    <t>Federation de la sante et des services sociaux - (FSSS - CSN)</t>
  </si>
  <si>
    <t>AM20008079</t>
  </si>
  <si>
    <t>Stablex Canada inc.</t>
  </si>
  <si>
    <t>760. boulevard Industriel.  Blainville J7C3V4</t>
  </si>
  <si>
    <t>Unifor. section locale 171</t>
  </si>
  <si>
    <t>Autres services publics</t>
  </si>
  <si>
    <t>4999</t>
  </si>
  <si>
    <t>AM20008162</t>
  </si>
  <si>
    <t>AM20008226</t>
  </si>
  <si>
    <t>C.P.E. au Jardin de Pierrot inc.</t>
  </si>
  <si>
    <t>399. rue Perreault Est.  Rouyn-Noranda J9X3C5</t>
  </si>
  <si>
    <t>Abitibi-Temiscamingue</t>
  </si>
  <si>
    <t>AM20008678</t>
  </si>
  <si>
    <t>Capsules Amcor Flexibles Canada inc.</t>
  </si>
  <si>
    <t>2301. route 112.  Saint-Cesaire J0L1T0</t>
  </si>
  <si>
    <t>Syndicat des travailleuses et des travailleurs d'Amcor-CSN</t>
  </si>
  <si>
    <t>3042</t>
  </si>
  <si>
    <t>AM20008882</t>
  </si>
  <si>
    <t>Stericycle ULC</t>
  </si>
  <si>
    <t>355. rue Burrard. bureau 1800  Vancouver BC V6C2G8</t>
  </si>
  <si>
    <t>Syndicat des travailleuses et travailleurs de Shred-It - CSN</t>
  </si>
  <si>
    <t>Services aux entreprises</t>
  </si>
  <si>
    <t>AM20008909</t>
  </si>
  <si>
    <t>Hotel R.C.M. inc.</t>
  </si>
  <si>
    <t>1501. avenue McGill College. 26e etage.  Montreal H3A3N9</t>
  </si>
  <si>
    <t>Syndicat des travailleurs-euses du Ritz Carlton (CSN)</t>
  </si>
  <si>
    <t>AM20009104</t>
  </si>
  <si>
    <t>Ville de Longueuil</t>
  </si>
  <si>
    <t xml:space="preserve">Direction des ressources humaines 4250 chemin de la Savane Saint-Hubert (Quebec)  J3Y 9G4 </t>
  </si>
  <si>
    <t>Les Syndicats regroupes des employes municipaux (SREM) du Syndicat canadien de la fonction publique (SCFP) section locale 306</t>
  </si>
  <si>
    <t>AM20009185</t>
  </si>
  <si>
    <t>AM20009773</t>
  </si>
  <si>
    <t>College Trinite</t>
  </si>
  <si>
    <t>1475. rang des Vingt.  Saint-Bruno-de-Montarville J3V4P6</t>
  </si>
  <si>
    <t>Syndicat du personnel du College Trinite</t>
  </si>
  <si>
    <t>AM20009892</t>
  </si>
  <si>
    <t>7013094 Canada inc.</t>
  </si>
  <si>
    <t>3500. boulevard De Maisonneuve Ouest. bureau 1600.  Westmount H3Z3C1</t>
  </si>
  <si>
    <t>Syndicat des travailleuses et travailleurs du Quality Inn Centre-Ville - CSN</t>
  </si>
  <si>
    <t>AM20010509</t>
  </si>
  <si>
    <t>Aquilini Properties Limited Partnership</t>
  </si>
  <si>
    <t>215. rue Saint-Jacques. bureau 120.  Montreal H2Y1M6</t>
  </si>
  <si>
    <t>Syndicat des travailleuses et travailleurs des Suites Faubourg St-Laurent  - CSN</t>
  </si>
  <si>
    <t>AM20010900</t>
  </si>
  <si>
    <t>Industries Lemieux inc.</t>
  </si>
  <si>
    <t>1401. RUE Graham-Bell.  Boucherville J4B6A1</t>
  </si>
  <si>
    <t>Syndicat des Metallos. section locale 7625</t>
  </si>
  <si>
    <t>3081</t>
  </si>
  <si>
    <t>AM20010931</t>
  </si>
  <si>
    <t>AM20010944</t>
  </si>
  <si>
    <t>Les Autobus Gaudreault inc.</t>
  </si>
  <si>
    <t>Syndicat des travailleuses et travailleurs des Autobus Gaudreault - CSN</t>
  </si>
  <si>
    <t>AM20011161</t>
  </si>
  <si>
    <t>Centre de communication sante Estrie</t>
  </si>
  <si>
    <t>1335. rue King Ouest.  Sherbrooke J1J2B8</t>
  </si>
  <si>
    <t>Syndicat des RMU de l'Estrie - CSN</t>
  </si>
  <si>
    <t>AM20011321</t>
  </si>
  <si>
    <t>9030-2886 Quebec inc. (Hotel Fairfield by Marriott Montreal Downtown)</t>
  </si>
  <si>
    <t>1199. rue Berri.  Montreal H2L4C6</t>
  </si>
  <si>
    <t>Syndicat des travailleuses et travailleurs de l'Hotel Fairfield Montreal Centre-ville - CSN</t>
  </si>
  <si>
    <t>AM20012405</t>
  </si>
  <si>
    <t>Hotellus Montreal Services inc.</t>
  </si>
  <si>
    <t xml:space="preserve">666 Burrard Street Park Place. Suite 1700 Vancouver  BC  V6C 2X8 </t>
  </si>
  <si>
    <t>Syndicat des travailleuses et travailleurs de l'Hotel Meridien de Montreal (CSN)</t>
  </si>
  <si>
    <t>AM20012506</t>
  </si>
  <si>
    <t>Innvest Real Estate Investment Trust</t>
  </si>
  <si>
    <t xml:space="preserve">200. Bay Street Royal Bank Plaza. South Tower #2200 Toronto (ON)  M5J 2J1 </t>
  </si>
  <si>
    <t>Syndicat des travailleuses et travailleurs de l'Hotel Holiday Inn Laval Montreal - CSN</t>
  </si>
  <si>
    <t>9112</t>
  </si>
  <si>
    <t>AM20012780</t>
  </si>
  <si>
    <t>McKesson Canada</t>
  </si>
  <si>
    <t>8625. route Transcanadienne.  Saint-Laurent H4S1Z6</t>
  </si>
  <si>
    <t>Syndicat des travailleuses et travailleurs de McKesson Drummondville - CSN</t>
  </si>
  <si>
    <t>5231</t>
  </si>
  <si>
    <t>AM20012957</t>
  </si>
  <si>
    <t>Syndicat des travailleuses et travailleurs de MDA Espace - CSN</t>
  </si>
  <si>
    <t>AM20013118</t>
  </si>
  <si>
    <t>Ciment Quebec inc.</t>
  </si>
  <si>
    <t>145. boulevard du Centenaire.  Saint-Basile G0A3G0</t>
  </si>
  <si>
    <t>Syndicat des travailleuses et travailleurs de Unibeton - CSN</t>
  </si>
  <si>
    <t>3521</t>
  </si>
  <si>
    <t>AM20013317</t>
  </si>
  <si>
    <t>Autobus Magog inc.</t>
  </si>
  <si>
    <t>279. rue de Copenhague.  Saint-Augustin-de-Desmaures G3A2V1</t>
  </si>
  <si>
    <t>L'Union des employes des industries diverses et connexes a la construction. Teamsters Local 1791 (F.T.Q.)</t>
  </si>
  <si>
    <t>AM20013693</t>
  </si>
  <si>
    <t>Rona inc.</t>
  </si>
  <si>
    <t>220. chemin Du Tremblay.  Boucherville J4B8H7</t>
  </si>
  <si>
    <t>Syndicat des travailleuses et travailleurs de Rona l'entrepot Anjou - CSN</t>
  </si>
  <si>
    <t>Autres commerces de detail</t>
  </si>
  <si>
    <t>6533</t>
  </si>
  <si>
    <t>AM20013774</t>
  </si>
  <si>
    <t>3428826 Canada Ltd. a titre de prete-nom pour Cadbridge Investors LP. Queen Elizabeth Hotel LP et Societe d'exploitation FHR QEH</t>
  </si>
  <si>
    <t>900. boulevard Rene-Levesque Ouest.  Montreal H3B4A5</t>
  </si>
  <si>
    <t>Syndicat des travailleuses et travailleurs de l'Hotel Reine Elizabeth - CSN</t>
  </si>
  <si>
    <t>AM20014534</t>
  </si>
  <si>
    <t>Corporation des partenaires pour les communications sante des Laurentides et Lanaudiere</t>
  </si>
  <si>
    <t>1280. boulevard du Cure-Labelle.  Blainville J7C2N8</t>
  </si>
  <si>
    <t>Federation des employes du prehospitalier du Quebec (FPHQ)</t>
  </si>
  <si>
    <t>8361</t>
  </si>
  <si>
    <t>AM20014733</t>
  </si>
  <si>
    <t>Transdev Quebec inc. (Division Autobus La Sapiniere)</t>
  </si>
  <si>
    <t>720. rue Trotter.  Saint-Jean-sur-Richelieu J3B8T2</t>
  </si>
  <si>
    <t>Syndicat des travailleuses et travailleurs des Autobus La Sapiniere - CSN</t>
  </si>
  <si>
    <t>4589</t>
  </si>
  <si>
    <t>AM20014994</t>
  </si>
  <si>
    <t>Societe de Developpement Culturel de Terrebonne (SODECT/TVT)</t>
  </si>
  <si>
    <t>866. rue Saint-Pierre.  Terrebonne J6W1E5</t>
  </si>
  <si>
    <t>Alliance internationale des employes de  scene et de cinema section locale 56</t>
  </si>
  <si>
    <t>Associations</t>
  </si>
  <si>
    <t>9862</t>
  </si>
  <si>
    <t>AM20015021</t>
  </si>
  <si>
    <t>Brenntag Canada Inc.</t>
  </si>
  <si>
    <t>2900. boulevard Jean-Baptiste-Deschamps.  Montreal H8T1C8</t>
  </si>
  <si>
    <t>Syndicat des Metallos. Section locale 7625</t>
  </si>
  <si>
    <t>AM20015148</t>
  </si>
  <si>
    <t>Centre de communication sante de l'Outaouais CCSO</t>
  </si>
  <si>
    <t>505. boulevard des Affaires.  Gatineau J8R0B2</t>
  </si>
  <si>
    <t>AM20015183</t>
  </si>
  <si>
    <t>Ecole de technologie superieure</t>
  </si>
  <si>
    <t>Syndicat des charge-es de cours de l'ecole de technologie superieure - Services des enseignements generaux (SCCeTS-SEG)</t>
  </si>
  <si>
    <t>AM20015903</t>
  </si>
  <si>
    <t>Terrapure BR LP</t>
  </si>
  <si>
    <t>1200. rue Garnier.  Sainte-Catherine J5C1B4</t>
  </si>
  <si>
    <t>Syndicat des travailleurs du plomb ville Sainte-Catherine - CSN</t>
  </si>
  <si>
    <t>AM20016078</t>
  </si>
  <si>
    <t>9312-5581 Quebec inc.</t>
  </si>
  <si>
    <t>5250. rue Jarry Est.  Saint-Leonard H1R3A9</t>
  </si>
  <si>
    <t>Syndicat des travailleurs(euses) du Bonaventure (CSN)</t>
  </si>
  <si>
    <t>AM20016121</t>
  </si>
  <si>
    <t>SOS violence conjugale</t>
  </si>
  <si>
    <t>1245. boulevard Saint-Joseph Est.  Montreal H2J1L7</t>
  </si>
  <si>
    <t>Syndicat du personnel des organismes communautaires (SPOC-CSQ)</t>
  </si>
  <si>
    <t>AM20016954</t>
  </si>
  <si>
    <t>Transcollin inc.</t>
  </si>
  <si>
    <t>Syndicat des travailleuses et travailleurs de Transcollin - CSN</t>
  </si>
  <si>
    <t>AM20017145</t>
  </si>
  <si>
    <t>AM20017196</t>
  </si>
  <si>
    <t>1455. boulevard De Maisonneuve Ouest.  Montreal H3G1M8</t>
  </si>
  <si>
    <t>AM20017338</t>
  </si>
  <si>
    <t>Le Renoir. societe en commandite</t>
  </si>
  <si>
    <t>505. rue Cardinal.  Laval H7V3Y8</t>
  </si>
  <si>
    <t>Syndicat des travailleuses et travailleurs des centres d'hebergement du Grand Montreal (CSN)</t>
  </si>
  <si>
    <t>AM20017397</t>
  </si>
  <si>
    <t>Societe de developpement de la Baie-James</t>
  </si>
  <si>
    <t>462. 3e Rue. bureau 10.  Chibougamau G8P1N7</t>
  </si>
  <si>
    <t>Syndicat des travailleuses et travailleurs du Relais routier du KM 381 - CSN</t>
  </si>
  <si>
    <t>AM20017502</t>
  </si>
  <si>
    <t>Groupe Alerte Sante inc.</t>
  </si>
  <si>
    <t>440. boulevard Sainte-Foy.  Longueuil J4J5G5</t>
  </si>
  <si>
    <t>7799</t>
  </si>
  <si>
    <t>AM20017838</t>
  </si>
  <si>
    <t>Beton Provincial Ltee</t>
  </si>
  <si>
    <t>Syndicat des travailleurs de Demix  (LaSalle - Longueuil) - CSN</t>
  </si>
  <si>
    <t>3551</t>
  </si>
  <si>
    <t>AM20017956</t>
  </si>
  <si>
    <t>6300 Transcanada Montreal Hospitality inc.</t>
  </si>
  <si>
    <t>3100. avenue Steeles East. bureau 601 Markham ON  L3R8T3</t>
  </si>
  <si>
    <t>Syndicat des travailleuses et travailleurs  de l'hotel Quality Suites Pointe-Claire (CSN)</t>
  </si>
  <si>
    <t>AM20018184</t>
  </si>
  <si>
    <t>Highland Park Hotels inc.</t>
  </si>
  <si>
    <t>26. Gerrard Street East Toronto ON  M5B1G3</t>
  </si>
  <si>
    <t>Syndicat des travailleuses et travailleurs de l'Hotel Delta de Sherbrooke (CSN)</t>
  </si>
  <si>
    <t>AM20018356</t>
  </si>
  <si>
    <t>Transport scolaire La Quebecoise inc.</t>
  </si>
  <si>
    <t>AM20019002</t>
  </si>
  <si>
    <t>9170-4767 Quebec inc. / Services d'hospitalite RIMAP inc.</t>
  </si>
  <si>
    <t>2700. rue Rufus-Rockhead. bureau 100.  Montreal H3J2Z7</t>
  </si>
  <si>
    <t>Syndicat des travailleuses et travailleurs du Hilton Garden Inn - CSN</t>
  </si>
  <si>
    <t>AM20020003</t>
  </si>
  <si>
    <t>AM20020158</t>
  </si>
  <si>
    <t>La Presse inc.</t>
  </si>
  <si>
    <t>750. boulevard Saint-Laurent.  Montreal H2Y2Z4</t>
  </si>
  <si>
    <t>Syndicat des employes de bureau de journaux  (Region de Montreal)</t>
  </si>
  <si>
    <t>Imprimerie. edition et industries connexes</t>
  </si>
  <si>
    <t>2841</t>
  </si>
  <si>
    <t>AM20020902</t>
  </si>
  <si>
    <t>CHU de Quebec - Universite Laval</t>
  </si>
  <si>
    <t>11. cote du Palais.  Quebec G1R2J6</t>
  </si>
  <si>
    <t>Syndicat des employees et employes du CHU de Quebec. SCFP 1108</t>
  </si>
  <si>
    <t>8600</t>
  </si>
  <si>
    <t>AM20021404</t>
  </si>
  <si>
    <t>Hotel Place Dupuis Corp.</t>
  </si>
  <si>
    <t>180. University Avenue. bureau 3107  Toronto (Ontario) M5H0A2</t>
  </si>
  <si>
    <t>Syndicat des travailleurs(euses) de  l'Hotel des Gouverneurs Place Dupuis (CSN)</t>
  </si>
  <si>
    <t>Services immobiliers (sauf les lotisseurs)</t>
  </si>
  <si>
    <t>7599</t>
  </si>
  <si>
    <t>AM20021418</t>
  </si>
  <si>
    <t>College d'enseignement general et professionnel de la Gaspesie et des iles</t>
  </si>
  <si>
    <t>96. rue Jacques-Cartier.  Gaspe G4X2S8</t>
  </si>
  <si>
    <t>Syndicat du personnel enseignant du Cegep de la Gaspesie et des iles a Montreal (CSQ)  (SPECGIM-CSQ)</t>
  </si>
  <si>
    <t>8521</t>
  </si>
  <si>
    <t>AM20021452</t>
  </si>
  <si>
    <t>Societe en Commandite Chateau Champlain</t>
  </si>
  <si>
    <t>666. rue Sherbrooke Ouest. bureau 2300.  Montreal H3A1E7</t>
  </si>
  <si>
    <t>Syndicat des travailleuses et travailleurs du Marriott Chateau Champlain - CSN</t>
  </si>
  <si>
    <t>AM20021540</t>
  </si>
  <si>
    <t>Restauration</t>
  </si>
  <si>
    <t>9214</t>
  </si>
  <si>
    <t>AM20021650</t>
  </si>
  <si>
    <t>Centre l'Entre-Toit</t>
  </si>
  <si>
    <t>6177. rue Saint-Jacques.  Montreal H4B1T7</t>
  </si>
  <si>
    <t>Syndicat des travailleuses et travailleurs en intervention communautaire - CSN</t>
  </si>
  <si>
    <t>8621</t>
  </si>
  <si>
    <t>AM20021946</t>
  </si>
  <si>
    <t>Office municipal d'habitation de Longueuil</t>
  </si>
  <si>
    <t>445. rue Labonte.  Longueuil J4H2P8</t>
  </si>
  <si>
    <t>AM20022160</t>
  </si>
  <si>
    <t>Rising Star Hospitality inc.</t>
  </si>
  <si>
    <t>4. Britannic Lane  Barrie ON L4N8J7</t>
  </si>
  <si>
    <t>Syndicat des travailleuses et travailleurs de l'Hotel Cote-de-Liesse - CSN</t>
  </si>
  <si>
    <t>AQ10032435</t>
  </si>
  <si>
    <t>Societe des traversiers du Quebec</t>
  </si>
  <si>
    <t>250. rue Saint-Paul.  Quebec G1K9K9</t>
  </si>
  <si>
    <t>Syndicat des employees et employes de la STQ de Matane-Baie-Comeau-Godbout - CSN</t>
  </si>
  <si>
    <t>4542</t>
  </si>
  <si>
    <t>AQ10032439</t>
  </si>
  <si>
    <t>Capitale-Nationale</t>
  </si>
  <si>
    <t>AR10047004</t>
  </si>
  <si>
    <t>AQ10033105</t>
  </si>
  <si>
    <t>Ville de Chateau-Richer</t>
  </si>
  <si>
    <t>8006. avenue Royale.  Chateau-Richer G0A1N0</t>
  </si>
  <si>
    <t>Syndicat des employes municipaux de la  Cote de Beaupre (CSN)</t>
  </si>
  <si>
    <t>AQ10034694</t>
  </si>
  <si>
    <t>Canadoil Forge ltee</t>
  </si>
  <si>
    <t>805. boulevard Alphonse-Deshaies.  Becancour G9H2Y8</t>
  </si>
  <si>
    <t>3091</t>
  </si>
  <si>
    <t>AQ10035200</t>
  </si>
  <si>
    <t>Commission scolaire du Littoral</t>
  </si>
  <si>
    <t>789 rue Beaulieu Case postale 787   G4R1P8</t>
  </si>
  <si>
    <t>Lower North Shore English Teachers Association</t>
  </si>
  <si>
    <t>IND PRO</t>
  </si>
  <si>
    <t>Cote-Nord</t>
  </si>
  <si>
    <t>AQ10035414</t>
  </si>
  <si>
    <t>Autobus Boulay inc.</t>
  </si>
  <si>
    <t>76. chemin Principal.  Pointe-aux-Outardes G0H1M0</t>
  </si>
  <si>
    <t>Syndicat des chauffeurs scolaires de Pointe-aux-Outardes (CSN)</t>
  </si>
  <si>
    <t>AQ10036614</t>
  </si>
  <si>
    <t>Loblaws inc.. faisant affaires sous Provigo</t>
  </si>
  <si>
    <t>400. avenue Sainte-Croix.  Montreal H4N3L4</t>
  </si>
  <si>
    <t>Syndicat des travailleurs et travailleuses  de Presto Libre-Service de la region de Quebec (CSN)</t>
  </si>
  <si>
    <t>Commerces de detail des aliments. boissons. medicaments et tabac</t>
  </si>
  <si>
    <t>6011</t>
  </si>
  <si>
    <t>AQ10036679</t>
  </si>
  <si>
    <t>College Notre-Dame des Champs</t>
  </si>
  <si>
    <t xml:space="preserve">Sully Temiscouata (Quebec) </t>
  </si>
  <si>
    <t>Syndicat national des employes du College de Sully (CSN)</t>
  </si>
  <si>
    <t>AQ10040588</t>
  </si>
  <si>
    <t>Gouvernement du Quebec Direction des relations professionnelles Conseil du tresor</t>
  </si>
  <si>
    <t xml:space="preserve">edifice H 875. Grande Allee Est Quebec QC  G1R 5R8 </t>
  </si>
  <si>
    <t>Association professionnelle des ingenieurs du gouvernement du Quebec</t>
  </si>
  <si>
    <t>Services de l'administration provinciale</t>
  </si>
  <si>
    <t>8252</t>
  </si>
  <si>
    <t>AQ10041158</t>
  </si>
  <si>
    <t>Societe Belu inc.</t>
  </si>
  <si>
    <t>4855. boulevard Grande Baie Sud.  Saguenay G7B3P6</t>
  </si>
  <si>
    <t>Syndicat des employe-es du Centre de ski Mont-Belu (CSN)</t>
  </si>
  <si>
    <t>9653</t>
  </si>
  <si>
    <t>Saguenay--Lac-Saint-Jean</t>
  </si>
  <si>
    <t>AQ10042399</t>
  </si>
  <si>
    <t>Les Produits Forestiers D&amp;G Ltee</t>
  </si>
  <si>
    <t>9. rue des Hetres.  Sainte-Aurelie G0M1M0</t>
  </si>
  <si>
    <t>Federation de L'industrie Manufacturiere ( FIM - CSN)</t>
  </si>
  <si>
    <t>2512</t>
  </si>
  <si>
    <t>Chaudiere-Appalaches</t>
  </si>
  <si>
    <t>AQ10043465</t>
  </si>
  <si>
    <t>Librairie Renaud-Bray inc.</t>
  </si>
  <si>
    <t>5655. avenue Pierre-De Coubertin.  Montreal H1N1R2</t>
  </si>
  <si>
    <t>Syndicat des travailleuses et travailleurs de Librairie Renaud-Bray (CSN)</t>
  </si>
  <si>
    <t>6511</t>
  </si>
  <si>
    <t>AQ10043883</t>
  </si>
  <si>
    <t>Manoir du Lac Delage inc.</t>
  </si>
  <si>
    <t>40. avenue du Lac Lac Delage QC  G0A4P0</t>
  </si>
  <si>
    <t>Syndicat des travailleurs du Manoir Lac Delage (CSN)</t>
  </si>
  <si>
    <t>AQ10047156</t>
  </si>
  <si>
    <t>Societe des etablissements de plein air du Quebec</t>
  </si>
  <si>
    <t xml:space="preserve">Place de la Cite. Tour Cominar 2640. boulevard Laurier. bureau 1300 Quebec QC </t>
  </si>
  <si>
    <t>Travailleurs et travailleuses unis de l'alimentation et du commerce Section locale 501</t>
  </si>
  <si>
    <t>8264</t>
  </si>
  <si>
    <t>AQ20002585</t>
  </si>
  <si>
    <t>Universite Laval</t>
  </si>
  <si>
    <t xml:space="preserve">Vice-rectorat aux ressources humaines Pavillon Jean-Charles-Bonenfant 2345. allee des Bibliotheques. bureau 5446. Quebec QC </t>
  </si>
  <si>
    <t>Syndicat des chargees et charges de cours de l'Universite Laval</t>
  </si>
  <si>
    <t>AQ20004949</t>
  </si>
  <si>
    <t>Camille Mailloux R.D.L. inc.</t>
  </si>
  <si>
    <t>329 rue Temiscouata Riviere-du-Loup QC  G5R2Y9</t>
  </si>
  <si>
    <t>Syndicat du transport de la region Grand Portage (CSN)</t>
  </si>
  <si>
    <t>AQ20008059</t>
  </si>
  <si>
    <t>MRC de Maskinonge</t>
  </si>
  <si>
    <t>651. boulevard Saint-Laurent Est.  Louiseville J5V1J1</t>
  </si>
  <si>
    <t>Syndicat regional des employes(es) municipaux de la Mauricie (CSN)</t>
  </si>
  <si>
    <t>Mauricie</t>
  </si>
  <si>
    <t>AQ20008584</t>
  </si>
  <si>
    <t>InnVest REIT</t>
  </si>
  <si>
    <t xml:space="preserve">Royale Bank Plaza. South Tower 200. Bay Street. suite 3205. PO Box 126 Toronto. ON M5J 2S1 </t>
  </si>
  <si>
    <t>Syndicat des travailleuses et des travailleurs de Hilton Quebec (CSN)</t>
  </si>
  <si>
    <t>AQ20009075</t>
  </si>
  <si>
    <t>2518. route du President-Kennedy.  Saint-Come--Liniere G0M1J0</t>
  </si>
  <si>
    <t>Federation des travailleurs et des travailleuses du papier et de la foret - (FTPF - CSN)</t>
  </si>
  <si>
    <t>AQ20011454</t>
  </si>
  <si>
    <t>Centre de communication sante de la Mauricie et du Centre-du-Quebec</t>
  </si>
  <si>
    <t xml:space="preserve">edifice 525. rue Barkoff. bureau 302 Cap-de-la-Madeleine (Quebec)  G8T 2A5  </t>
  </si>
  <si>
    <t>Fraternite des repartiteurs medicaux d'urgence du Centre de communication sante Mauricie-Coeur du Quebec</t>
  </si>
  <si>
    <t>AQ20011534</t>
  </si>
  <si>
    <t>Syndicat des Metallos. section locale 9599</t>
  </si>
  <si>
    <t>AQ20013484</t>
  </si>
  <si>
    <t>Syndicat des professionnelles et professionnels de recherche de l'Universite Laval</t>
  </si>
  <si>
    <t xml:space="preserve">Pavillon Maurice-Pollack 2305. rue de l'Universite. local 3109 Quebec QC  G1V 0A6 </t>
  </si>
  <si>
    <t>Syndicat des employees et employes professionnels-les et de bureau. section locale 574. SEPB CTC-FTQ</t>
  </si>
  <si>
    <t>9841</t>
  </si>
  <si>
    <t>AQ20013720</t>
  </si>
  <si>
    <t>Viterra inc.</t>
  </si>
  <si>
    <t>1 avenue Holiday suite 140   H9R5N3</t>
  </si>
  <si>
    <t>Unifor. section locale 2022</t>
  </si>
  <si>
    <t>1099</t>
  </si>
  <si>
    <t>AQ20014645</t>
  </si>
  <si>
    <t>AQ20014848</t>
  </si>
  <si>
    <t>Societe quebecoise des infrastructures</t>
  </si>
  <si>
    <t>1075. rue de l'Amerique-Francaise.  Quebec G1R5P8</t>
  </si>
  <si>
    <t>Syndicat des professionnels et professionnelles de la SQI - SCFP 5522</t>
  </si>
  <si>
    <t>8259</t>
  </si>
  <si>
    <t>AQ20016382</t>
  </si>
  <si>
    <t>WH Hospitality inc.</t>
  </si>
  <si>
    <t xml:space="preserve">6083. McKay Avenue Burnaby (Colombie-Britannique)  V5H 2W7  </t>
  </si>
  <si>
    <t>Syndicat des travailleuses et travailleurs de l'Hotel Pur Quebec (CSN)</t>
  </si>
  <si>
    <t>AQ20016862</t>
  </si>
  <si>
    <t>9102-8001 Quebec inc.</t>
  </si>
  <si>
    <t>900. rue de la Gauchetiere Ouest.  Montreal H5A1E4</t>
  </si>
  <si>
    <t>Syndicat des travailleuses et travailleurs de l'Hotel Classique - CSN</t>
  </si>
  <si>
    <t>AQ20017802</t>
  </si>
  <si>
    <t>Institut canadien de Quebec</t>
  </si>
  <si>
    <t>350. rue Saint-Joseph Est.  Quebec G1K3B2</t>
  </si>
  <si>
    <t>Travailleurs et travailleuses unis de l'alimentation et du commerce. Section locale 501</t>
  </si>
  <si>
    <t>8561</t>
  </si>
  <si>
    <t>AQ20018270</t>
  </si>
  <si>
    <t>Ville de Saint-Georges</t>
  </si>
  <si>
    <t>11700. boulevard Lacroix.  Saint-Georges G5Y1L3</t>
  </si>
  <si>
    <t>Syndicat des travailleuses et travailleurs municipaux de la Ville de Saint-Georges - CSN</t>
  </si>
  <si>
    <t>8364</t>
  </si>
  <si>
    <t>AQ20018678</t>
  </si>
  <si>
    <t>Ville de Quebec</t>
  </si>
  <si>
    <t xml:space="preserve">2. rue des Jardins Case postale 700. Haute-Ville Quebec (Quebec)  G1R 4S9 </t>
  </si>
  <si>
    <t>Syndicat canadien de la fonction publique -(SCFP - FTQ)</t>
  </si>
  <si>
    <t>AQ20019920</t>
  </si>
  <si>
    <t>Innvest Hotels I LP operant sous le nom de Comfort Inn Baie-Comeau</t>
  </si>
  <si>
    <t>745. boulevard Lafleche.  Baie-Comeau G5C1C6</t>
  </si>
  <si>
    <t>Syndicat des Metallos. section locale 7065</t>
  </si>
  <si>
    <t>AQ20020142</t>
  </si>
  <si>
    <t>DQC L.P.</t>
  </si>
  <si>
    <t>2906-180. University Avenue   M5H0A2</t>
  </si>
  <si>
    <t>Syndicat des employe-es de l'Hotel Delta Quebec - CSN</t>
  </si>
  <si>
    <t>AQ20020666</t>
  </si>
  <si>
    <t>Centre de la petite enfance Touchatouille inc.</t>
  </si>
  <si>
    <t>31. rue Audubon.  Port-Cartier G5B1M2</t>
  </si>
  <si>
    <t>Syndicat des Metallos  Section locale 7065</t>
  </si>
  <si>
    <t>AQ20021472</t>
  </si>
  <si>
    <t>Autobus Voltigeurs inc.</t>
  </si>
  <si>
    <t xml:space="preserve">1602. boulevard Lemire Drummondville (Quebec)  J2C 5A4  </t>
  </si>
  <si>
    <t>Syndicat des travailleuses et travailleurs des Autobus Voltigeurs - CSN</t>
  </si>
  <si>
    <t>AQ20021928</t>
  </si>
  <si>
    <t>Brandt Tractor Ltd.</t>
  </si>
  <si>
    <t xml:space="preserve">Hwy #1 East Case postale 3856 Regina (Saskatchewan)  S4P 3R8 </t>
  </si>
  <si>
    <t>Syndicat national des employes de garage du Quebec inc.</t>
  </si>
  <si>
    <t>Commerces de gros de machines. materiel et fournitures</t>
  </si>
  <si>
    <t>5721</t>
  </si>
  <si>
    <t>AQ20021992</t>
  </si>
  <si>
    <t>Construction DJL inc.</t>
  </si>
  <si>
    <t>1550. rue Ampere. bureau 200.  Boucherville J4B7L4</t>
  </si>
  <si>
    <t>Syndicat des travailleurs de Continental Asphalte (CSN)</t>
  </si>
  <si>
    <t>AR10046980</t>
  </si>
  <si>
    <t>Comite patronal de negociation des commissions scolaires francophones (CPNCF)</t>
  </si>
  <si>
    <t>Tous les établissements</t>
  </si>
  <si>
    <t>8510</t>
  </si>
  <si>
    <t>AR10046981</t>
  </si>
  <si>
    <t>Comite patronal de negociation des colleges (CPNC)</t>
  </si>
  <si>
    <t>Federation des employees et employes de services publics inc. (FEESP-CSN)</t>
  </si>
  <si>
    <t>AR10046982</t>
  </si>
  <si>
    <t>Federation nationale des enseignantes et enseignants du Quebec - CSN</t>
  </si>
  <si>
    <t>AR10046985</t>
  </si>
  <si>
    <t>AR10046990</t>
  </si>
  <si>
    <t>AR10046991</t>
  </si>
  <si>
    <t>Centrale des syndicats du Quebec pour le compte des syndicats de professionnelles et professionnels</t>
  </si>
  <si>
    <t>AR10046993</t>
  </si>
  <si>
    <t>Centrale des syndicats du Quebec</t>
  </si>
  <si>
    <t>AR10046994</t>
  </si>
  <si>
    <t>AR10046996</t>
  </si>
  <si>
    <t>Comité patronal de négociation des commissions  scolaires anglophones (CPNCA)</t>
  </si>
  <si>
    <t>Centrale des syndicats du Québec (CSQ)</t>
  </si>
  <si>
    <t>AR10046998</t>
  </si>
  <si>
    <t>Federation du personnel professionnel des colleges - (FPPC - CSQ)</t>
  </si>
  <si>
    <t>AR10047002</t>
  </si>
  <si>
    <t>Federation des enseignantes et enseignants de CeGEP - (FEC - CSQ)</t>
  </si>
  <si>
    <t>AR10047007</t>
  </si>
  <si>
    <t>Syndicats des professionnelles et professionnels du gouvernement du Quebec (SPGQ)</t>
  </si>
  <si>
    <t>AR10047008</t>
  </si>
  <si>
    <t>Federation du personnel de soutien scolaire - (FPSS - CSQ)</t>
  </si>
  <si>
    <t>AR10048827</t>
  </si>
  <si>
    <t>Comite patronal de negociation des commissions  scolaires anglophones (CPNCA)</t>
  </si>
  <si>
    <t>Association provinciale des enseignantes et enseignants du Quebec (APEQ)</t>
  </si>
  <si>
    <t>AR10049443</t>
  </si>
  <si>
    <t>Federation des professionnelles et professionnels de l'education du Quebec</t>
  </si>
  <si>
    <t>AR10051627</t>
  </si>
  <si>
    <t>AR20000515</t>
  </si>
  <si>
    <t>Comite patronal de negociation pour les centres de services scolaires francophones (CPNCF)</t>
  </si>
  <si>
    <t>Syndicat  des employees et employes professionnel(le)s et de bureau - (SEPB - FTQ)</t>
  </si>
  <si>
    <t>AR20007459</t>
  </si>
  <si>
    <t>Syndicat des Metallos section locale 9599</t>
  </si>
  <si>
    <t>AR20007486</t>
  </si>
  <si>
    <t>Comite patronal de negociation du secteur de la sante et des services sociaux (CPNSSS)</t>
  </si>
  <si>
    <t>Federation interprofessionelle de la sante du Quebec - (FIQ- Org.)</t>
  </si>
  <si>
    <t>AR20007488</t>
  </si>
  <si>
    <t>Comité patronal de négociation du secteur de la santé et des services sociaux (CPNSSS)</t>
  </si>
  <si>
    <t>Fédération des professionnels (FP-CSN)</t>
  </si>
  <si>
    <t>AR20007489</t>
  </si>
  <si>
    <t>AR20007490</t>
  </si>
  <si>
    <t>Syndicat quebecois des employees et employes de service.  section locale 298 - (SQEES-298 - FTQ)</t>
  </si>
  <si>
    <t>AR20007492</t>
  </si>
  <si>
    <t>8624</t>
  </si>
  <si>
    <t>AR20007493</t>
  </si>
  <si>
    <t>Alliance du personnel professionnel et technique de la sante et des services sociaux(APTS)</t>
  </si>
  <si>
    <t>AR20007494</t>
  </si>
  <si>
    <t>Union quebecoise des infirmieres et infirmiers - (UQII - CSQ)</t>
  </si>
  <si>
    <t>8631</t>
  </si>
  <si>
    <t>AR20008372</t>
  </si>
  <si>
    <t>AR20008844</t>
  </si>
  <si>
    <t>Comite patronal de negociation des commissions scolaires anglophones (CPNCA)</t>
  </si>
  <si>
    <t>Union des employes et employees de service (UES- 800 - FTQ)</t>
  </si>
  <si>
    <t>AR20008854</t>
  </si>
  <si>
    <t>AR20009861</t>
  </si>
  <si>
    <t>Federation autonome de l'enseignement (FAE)</t>
  </si>
  <si>
    <t>AR20014551</t>
  </si>
  <si>
    <t>Corporation des services d'ambulance du Québec</t>
  </si>
  <si>
    <t>Fraternité des travailleurs et travailleuses du préhospitalier du Québec - SCFP - Local 7300</t>
  </si>
  <si>
    <t>AR20022480</t>
  </si>
  <si>
    <t>AR20022890</t>
  </si>
  <si>
    <t>Coalition des entreprises de services paramédicaux du Québec (CESPQ)</t>
  </si>
  <si>
    <t>Le Syndicat Canadien de la Fonction Publique Section Local 7300 des travailleurs et travailleuses du préhospitalier du Québec (FTPQ-SCFP-7300)</t>
  </si>
  <si>
    <t>AR20023325</t>
  </si>
  <si>
    <t>Comité patronal de négociation des collèges (CPNC)</t>
  </si>
  <si>
    <t>AT20021893</t>
  </si>
  <si>
    <t>Ministere de la Famille</t>
  </si>
  <si>
    <t>425. Jacques-Parizeau.  Quebec G1R4Z1</t>
  </si>
  <si>
    <t>Federation des intervenantes en petite enfance du Quebec</t>
  </si>
  <si>
    <t>8262</t>
  </si>
  <si>
    <t>Toutes les regions</t>
  </si>
  <si>
    <t>AT20021983</t>
  </si>
  <si>
    <t>Syndicats des responsables de service de garde en milieu familial affilies a la CSN</t>
  </si>
  <si>
    <t>Syndicat des intervenantes en petite enfance de l'Abitibi-Temiscamingue</t>
  </si>
  <si>
    <t>Plusieurs établissements</t>
  </si>
  <si>
    <t>Syndicat des intervenantes en petite enfance de l'Estrie (CSQ)</t>
  </si>
  <si>
    <t>Syndicat des intervenantes en petite enfance de Montreal (SIPEM-CSQ)</t>
  </si>
  <si>
    <t>Syndicat des intervenantes en petite enfance de Quebec (SIPEQ-CSQ)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</si>
</sst>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)_ ;_ * \(#,##0.00\)_ ;_ * &quot;-&quot;??_)_ ;_ @_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Segoe UI"/>
      <family val="2"/>
    </font>
    <font>
      <sz val="10"/>
      <color theme="1"/>
      <name val="Segoe UI"/>
      <family val="2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3" fillId="0" borderId="0" xfId="1" applyNumberFormat="1" applyFont="1" applyFill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4" fontId="3" fillId="0" borderId="0" xfId="1" applyNumberFormat="1" applyFont="1" applyFill="1" applyAlignment="1">
      <alignment horizontal="center"/>
    </xf>
    <xf numFmtId="14" fontId="2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14" fontId="2" fillId="0" borderId="0" xfId="1" applyNumberFormat="1" applyFont="1" applyFill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14" fontId="3" fillId="0" borderId="1" xfId="1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0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</cellXfs>
  <cellStyles count="2">
    <cellStyle name="Milliers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094ED-C56F-48BF-ABC3-89DA8B49A279}">
  <dimension ref="A1:S202"/>
  <sheetViews>
    <sheetView tabSelected="1" zoomScale="90" zoomScaleNormal="90" workbookViewId="0">
      <pane ySplit="1" topLeftCell="A2" activePane="bottomLeft" state="frozen"/>
      <selection pane="bottomLeft" activeCell="H33" sqref="H33"/>
    </sheetView>
  </sheetViews>
  <sheetFormatPr baseColWidth="10" defaultColWidth="10.81640625" defaultRowHeight="14.5" x14ac:dyDescent="0.35"/>
  <cols>
    <col min="1" max="1" width="12.54296875" style="33" customWidth="1"/>
    <col min="2" max="2" width="69.36328125" style="33" customWidth="1"/>
    <col min="3" max="3" width="17.453125" style="33" customWidth="1"/>
    <col min="4" max="4" width="45.453125" style="33" customWidth="1"/>
    <col min="5" max="5" width="10.81640625" style="34"/>
    <col min="6" max="6" width="10.81640625" style="35"/>
    <col min="7" max="7" width="10.81640625" style="34"/>
    <col min="8" max="8" width="21.81640625" style="35" customWidth="1"/>
    <col min="9" max="9" width="11.26953125" style="34" bestFit="1" customWidth="1"/>
    <col min="10" max="10" width="26.453125" style="35" bestFit="1" customWidth="1"/>
    <col min="11" max="11" width="11.54296875" style="34" customWidth="1"/>
    <col min="12" max="12" width="14" style="36" customWidth="1"/>
    <col min="13" max="13" width="12.1796875" style="37" customWidth="1"/>
    <col min="14" max="15" width="16.36328125" style="37" bestFit="1" customWidth="1"/>
    <col min="16" max="16" width="17.81640625" style="34" customWidth="1"/>
    <col min="17" max="17" width="16.81640625" style="34" customWidth="1"/>
  </cols>
  <sheetData>
    <row r="1" spans="1:18" s="4" customFormat="1" ht="1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1" t="s">
        <v>15</v>
      </c>
      <c r="Q1" s="1" t="s">
        <v>16</v>
      </c>
      <c r="R1" s="1"/>
    </row>
    <row r="2" spans="1:18" s="10" customFormat="1" ht="16" x14ac:dyDescent="0.45">
      <c r="A2" s="5" t="s">
        <v>17</v>
      </c>
      <c r="B2" s="5" t="s">
        <v>18</v>
      </c>
      <c r="C2" s="5" t="s">
        <v>19</v>
      </c>
      <c r="D2" s="5" t="s">
        <v>20</v>
      </c>
      <c r="E2" s="6" t="s">
        <v>21</v>
      </c>
      <c r="F2" s="1" t="s">
        <v>22</v>
      </c>
      <c r="G2" s="6" t="s">
        <v>23</v>
      </c>
      <c r="H2" s="1" t="s">
        <v>24</v>
      </c>
      <c r="I2" s="6" t="s">
        <v>25</v>
      </c>
      <c r="J2" s="1" t="s">
        <v>26</v>
      </c>
      <c r="K2" s="6">
        <v>50</v>
      </c>
      <c r="L2" s="7">
        <v>50</v>
      </c>
      <c r="M2" s="8">
        <v>45357</v>
      </c>
      <c r="N2" s="9">
        <v>45367</v>
      </c>
      <c r="O2" s="9"/>
      <c r="P2" s="6">
        <v>50</v>
      </c>
      <c r="Q2" s="6">
        <v>1</v>
      </c>
    </row>
    <row r="3" spans="1:18" s="10" customFormat="1" ht="16" x14ac:dyDescent="0.45">
      <c r="A3" s="11" t="s">
        <v>27</v>
      </c>
      <c r="B3" s="11" t="s">
        <v>28</v>
      </c>
      <c r="C3" s="11" t="s">
        <v>29</v>
      </c>
      <c r="D3" s="11" t="s">
        <v>30</v>
      </c>
      <c r="E3" s="6" t="s">
        <v>31</v>
      </c>
      <c r="F3" s="1" t="s">
        <v>32</v>
      </c>
      <c r="G3" s="6" t="s">
        <v>23</v>
      </c>
      <c r="H3" s="1" t="s">
        <v>33</v>
      </c>
      <c r="I3" s="6" t="s">
        <v>34</v>
      </c>
      <c r="J3" s="1" t="s">
        <v>26</v>
      </c>
      <c r="K3" s="6">
        <v>329</v>
      </c>
      <c r="L3" s="7">
        <v>16121</v>
      </c>
      <c r="M3" s="9">
        <v>45230</v>
      </c>
      <c r="N3" s="9">
        <v>45358</v>
      </c>
      <c r="O3" s="9">
        <v>44742</v>
      </c>
      <c r="P3" s="6">
        <v>30597</v>
      </c>
      <c r="Q3" s="6">
        <v>93</v>
      </c>
    </row>
    <row r="4" spans="1:18" s="10" customFormat="1" ht="16" x14ac:dyDescent="0.45">
      <c r="A4" s="12" t="s">
        <v>35</v>
      </c>
      <c r="B4" s="12" t="s">
        <v>36</v>
      </c>
      <c r="C4" s="12" t="s">
        <v>37</v>
      </c>
      <c r="D4" s="12" t="s">
        <v>38</v>
      </c>
      <c r="E4" s="13" t="s">
        <v>31</v>
      </c>
      <c r="F4" s="4" t="s">
        <v>32</v>
      </c>
      <c r="G4" s="13" t="s">
        <v>23</v>
      </c>
      <c r="H4" s="4" t="s">
        <v>39</v>
      </c>
      <c r="I4" s="13" t="s">
        <v>40</v>
      </c>
      <c r="J4" s="4" t="s">
        <v>41</v>
      </c>
      <c r="K4" s="13">
        <v>0</v>
      </c>
      <c r="L4" s="14">
        <v>0</v>
      </c>
      <c r="M4" s="15">
        <v>45630</v>
      </c>
      <c r="N4" s="15"/>
      <c r="O4" s="15"/>
      <c r="P4" s="13">
        <v>0</v>
      </c>
      <c r="Q4" s="13">
        <v>3</v>
      </c>
    </row>
    <row r="5" spans="1:18" s="10" customFormat="1" ht="16" x14ac:dyDescent="0.45">
      <c r="A5" s="5" t="s">
        <v>42</v>
      </c>
      <c r="B5" s="5" t="s">
        <v>43</v>
      </c>
      <c r="C5" s="5" t="s">
        <v>44</v>
      </c>
      <c r="D5" s="5" t="s">
        <v>45</v>
      </c>
      <c r="E5" s="6" t="s">
        <v>31</v>
      </c>
      <c r="F5" s="4" t="s">
        <v>32</v>
      </c>
      <c r="G5" s="6" t="s">
        <v>23</v>
      </c>
      <c r="H5" s="1" t="s">
        <v>33</v>
      </c>
      <c r="I5" s="6" t="s">
        <v>34</v>
      </c>
      <c r="J5" s="1" t="s">
        <v>26</v>
      </c>
      <c r="K5" s="6">
        <v>145</v>
      </c>
      <c r="L5" s="7">
        <v>1450</v>
      </c>
      <c r="M5" s="8">
        <v>45398</v>
      </c>
      <c r="N5" s="9">
        <v>45422</v>
      </c>
      <c r="O5" s="8">
        <v>45107</v>
      </c>
      <c r="P5" s="6">
        <v>1450</v>
      </c>
      <c r="Q5" s="6">
        <v>10</v>
      </c>
    </row>
    <row r="6" spans="1:18" s="10" customFormat="1" ht="16" x14ac:dyDescent="0.45">
      <c r="A6" s="5" t="s">
        <v>46</v>
      </c>
      <c r="B6" s="5" t="s">
        <v>47</v>
      </c>
      <c r="C6" s="5" t="s">
        <v>48</v>
      </c>
      <c r="D6" s="5" t="s">
        <v>49</v>
      </c>
      <c r="E6" s="6" t="s">
        <v>31</v>
      </c>
      <c r="F6" s="1" t="s">
        <v>32</v>
      </c>
      <c r="G6" s="6" t="s">
        <v>23</v>
      </c>
      <c r="H6" s="1" t="s">
        <v>50</v>
      </c>
      <c r="I6" s="6">
        <v>8521</v>
      </c>
      <c r="J6" s="1" t="s">
        <v>26</v>
      </c>
      <c r="K6" s="6">
        <v>40</v>
      </c>
      <c r="L6" s="7">
        <v>40</v>
      </c>
      <c r="M6" s="16">
        <v>45252</v>
      </c>
      <c r="N6" s="9">
        <v>45406</v>
      </c>
      <c r="O6" s="9"/>
      <c r="P6" s="6">
        <v>80</v>
      </c>
      <c r="Q6" s="6">
        <v>2</v>
      </c>
    </row>
    <row r="7" spans="1:18" s="10" customFormat="1" ht="16" x14ac:dyDescent="0.45">
      <c r="A7" s="5" t="s">
        <v>51</v>
      </c>
      <c r="B7" s="5" t="s">
        <v>52</v>
      </c>
      <c r="C7" s="5" t="s">
        <v>53</v>
      </c>
      <c r="D7" s="5" t="s">
        <v>54</v>
      </c>
      <c r="E7" s="6" t="s">
        <v>55</v>
      </c>
      <c r="F7" s="1" t="s">
        <v>32</v>
      </c>
      <c r="G7" s="6" t="s">
        <v>56</v>
      </c>
      <c r="H7" s="1" t="s">
        <v>50</v>
      </c>
      <c r="I7" s="6" t="s">
        <v>57</v>
      </c>
      <c r="J7" s="1" t="s">
        <v>26</v>
      </c>
      <c r="K7" s="6">
        <v>45</v>
      </c>
      <c r="L7" s="7">
        <v>3138</v>
      </c>
      <c r="M7" s="16">
        <v>45335</v>
      </c>
      <c r="N7" s="9">
        <v>45566</v>
      </c>
      <c r="O7" s="9"/>
      <c r="P7" s="6">
        <v>3138</v>
      </c>
      <c r="Q7" s="6">
        <v>69</v>
      </c>
    </row>
    <row r="8" spans="1:18" s="10" customFormat="1" ht="16" x14ac:dyDescent="0.45">
      <c r="A8" s="5" t="s">
        <v>58</v>
      </c>
      <c r="B8" s="5" t="s">
        <v>59</v>
      </c>
      <c r="C8" s="5" t="s">
        <v>60</v>
      </c>
      <c r="D8" s="5" t="s">
        <v>61</v>
      </c>
      <c r="E8" s="6" t="s">
        <v>31</v>
      </c>
      <c r="F8" s="1" t="s">
        <v>32</v>
      </c>
      <c r="G8" s="6" t="s">
        <v>23</v>
      </c>
      <c r="H8" s="17" t="s">
        <v>62</v>
      </c>
      <c r="I8" s="6" t="s">
        <v>63</v>
      </c>
      <c r="J8" s="1" t="s">
        <v>26</v>
      </c>
      <c r="K8" s="6">
        <v>20</v>
      </c>
      <c r="L8" s="7">
        <v>14.29</v>
      </c>
      <c r="M8" s="8">
        <v>45536</v>
      </c>
      <c r="N8" s="15"/>
      <c r="O8" s="8">
        <v>45107</v>
      </c>
      <c r="P8" s="6">
        <v>14</v>
      </c>
      <c r="Q8" s="6">
        <v>1</v>
      </c>
    </row>
    <row r="9" spans="1:18" s="10" customFormat="1" ht="16" x14ac:dyDescent="0.45">
      <c r="A9" s="5" t="s">
        <v>64</v>
      </c>
      <c r="B9" s="5" t="s">
        <v>65</v>
      </c>
      <c r="C9" s="5" t="s">
        <v>66</v>
      </c>
      <c r="D9" s="5" t="s">
        <v>67</v>
      </c>
      <c r="E9" s="6" t="s">
        <v>31</v>
      </c>
      <c r="F9" s="1" t="s">
        <v>68</v>
      </c>
      <c r="G9" s="6" t="s">
        <v>23</v>
      </c>
      <c r="H9" s="1" t="s">
        <v>69</v>
      </c>
      <c r="I9" s="6" t="s">
        <v>70</v>
      </c>
      <c r="J9" s="1" t="s">
        <v>71</v>
      </c>
      <c r="K9" s="6">
        <v>120</v>
      </c>
      <c r="L9" s="7">
        <v>14300</v>
      </c>
      <c r="M9" s="8">
        <v>45482</v>
      </c>
      <c r="N9" s="9"/>
      <c r="O9" s="9"/>
      <c r="P9" s="6">
        <v>14300</v>
      </c>
      <c r="Q9" s="6">
        <v>223</v>
      </c>
    </row>
    <row r="10" spans="1:18" s="10" customFormat="1" ht="16" x14ac:dyDescent="0.45">
      <c r="A10" s="5" t="s">
        <v>72</v>
      </c>
      <c r="B10" s="5" t="s">
        <v>73</v>
      </c>
      <c r="C10" s="5" t="s">
        <v>74</v>
      </c>
      <c r="D10" s="5" t="s">
        <v>75</v>
      </c>
      <c r="E10" s="6" t="s">
        <v>21</v>
      </c>
      <c r="F10" s="1" t="s">
        <v>68</v>
      </c>
      <c r="G10" s="6" t="s">
        <v>23</v>
      </c>
      <c r="H10" s="1" t="s">
        <v>76</v>
      </c>
      <c r="I10" s="6" t="s">
        <v>77</v>
      </c>
      <c r="J10" s="1" t="s">
        <v>41</v>
      </c>
      <c r="K10" s="6">
        <v>17</v>
      </c>
      <c r="L10" s="7">
        <v>357</v>
      </c>
      <c r="M10" s="8">
        <v>45476</v>
      </c>
      <c r="N10" s="8">
        <v>45504</v>
      </c>
      <c r="O10" s="9"/>
      <c r="P10" s="6">
        <v>357</v>
      </c>
      <c r="Q10" s="6">
        <v>21</v>
      </c>
    </row>
    <row r="11" spans="1:18" s="10" customFormat="1" ht="16" x14ac:dyDescent="0.45">
      <c r="A11" s="5" t="s">
        <v>78</v>
      </c>
      <c r="B11" s="5" t="s">
        <v>79</v>
      </c>
      <c r="C11" s="5" t="s">
        <v>74</v>
      </c>
      <c r="D11" s="5" t="s">
        <v>75</v>
      </c>
      <c r="E11" s="6" t="s">
        <v>21</v>
      </c>
      <c r="F11" s="1" t="s">
        <v>68</v>
      </c>
      <c r="G11" s="6" t="s">
        <v>23</v>
      </c>
      <c r="H11" s="1" t="s">
        <v>76</v>
      </c>
      <c r="I11" s="6" t="s">
        <v>77</v>
      </c>
      <c r="J11" s="1" t="s">
        <v>80</v>
      </c>
      <c r="K11" s="6">
        <v>18</v>
      </c>
      <c r="L11" s="7">
        <v>378</v>
      </c>
      <c r="M11" s="8">
        <v>45476</v>
      </c>
      <c r="N11" s="8">
        <v>45504</v>
      </c>
      <c r="O11" s="9"/>
      <c r="P11" s="6">
        <v>378</v>
      </c>
      <c r="Q11" s="6">
        <v>21</v>
      </c>
    </row>
    <row r="12" spans="1:18" s="10" customFormat="1" ht="16" x14ac:dyDescent="0.45">
      <c r="A12" s="5" t="s">
        <v>81</v>
      </c>
      <c r="B12" s="5" t="s">
        <v>82</v>
      </c>
      <c r="C12" s="5" t="s">
        <v>83</v>
      </c>
      <c r="D12" s="5" t="s">
        <v>84</v>
      </c>
      <c r="E12" s="6" t="s">
        <v>21</v>
      </c>
      <c r="F12" s="1" t="s">
        <v>22</v>
      </c>
      <c r="G12" s="6" t="s">
        <v>23</v>
      </c>
      <c r="H12" s="17" t="s">
        <v>85</v>
      </c>
      <c r="I12" s="6" t="s">
        <v>86</v>
      </c>
      <c r="J12" s="1" t="s">
        <v>26</v>
      </c>
      <c r="K12" s="6">
        <v>214</v>
      </c>
      <c r="L12" s="7">
        <v>42800</v>
      </c>
      <c r="M12" s="8">
        <v>45229</v>
      </c>
      <c r="N12" s="9">
        <v>45569</v>
      </c>
      <c r="O12" s="8"/>
      <c r="P12" s="6">
        <v>52430</v>
      </c>
      <c r="Q12" s="6">
        <v>245</v>
      </c>
    </row>
    <row r="13" spans="1:18" s="10" customFormat="1" ht="16" x14ac:dyDescent="0.45">
      <c r="A13" s="5" t="s">
        <v>87</v>
      </c>
      <c r="B13" s="5" t="s">
        <v>88</v>
      </c>
      <c r="C13" s="5" t="s">
        <v>89</v>
      </c>
      <c r="D13" s="5" t="s">
        <v>90</v>
      </c>
      <c r="E13" s="6" t="s">
        <v>21</v>
      </c>
      <c r="F13" s="1" t="s">
        <v>32</v>
      </c>
      <c r="G13" s="6" t="s">
        <v>23</v>
      </c>
      <c r="H13" s="17" t="s">
        <v>33</v>
      </c>
      <c r="I13" s="6" t="s">
        <v>91</v>
      </c>
      <c r="J13" s="1" t="s">
        <v>26</v>
      </c>
      <c r="K13" s="6">
        <v>320</v>
      </c>
      <c r="L13" s="7">
        <v>15584</v>
      </c>
      <c r="M13" s="8">
        <v>45565</v>
      </c>
      <c r="N13" s="15"/>
      <c r="O13" s="15"/>
      <c r="P13" s="6">
        <v>15584</v>
      </c>
      <c r="Q13" s="6">
        <v>48.7</v>
      </c>
    </row>
    <row r="14" spans="1:18" s="10" customFormat="1" ht="16" x14ac:dyDescent="0.45">
      <c r="A14" s="5" t="s">
        <v>92</v>
      </c>
      <c r="B14" s="5" t="s">
        <v>93</v>
      </c>
      <c r="C14" s="5" t="s">
        <v>94</v>
      </c>
      <c r="D14" s="5" t="s">
        <v>95</v>
      </c>
      <c r="E14" s="18" t="s">
        <v>21</v>
      </c>
      <c r="F14" s="17" t="s">
        <v>96</v>
      </c>
      <c r="G14" s="18" t="s">
        <v>56</v>
      </c>
      <c r="H14" s="17" t="s">
        <v>85</v>
      </c>
      <c r="I14" s="18" t="s">
        <v>97</v>
      </c>
      <c r="J14" s="17" t="s">
        <v>98</v>
      </c>
      <c r="K14" s="18">
        <v>10000</v>
      </c>
      <c r="L14" s="19">
        <v>220000</v>
      </c>
      <c r="M14" s="20">
        <v>45611</v>
      </c>
      <c r="N14" s="21"/>
      <c r="O14" s="21"/>
      <c r="P14" s="18">
        <v>220000</v>
      </c>
      <c r="Q14" s="13">
        <v>22</v>
      </c>
    </row>
    <row r="15" spans="1:18" s="10" customFormat="1" ht="16" x14ac:dyDescent="0.45">
      <c r="A15" s="5" t="s">
        <v>99</v>
      </c>
      <c r="B15" s="5" t="s">
        <v>100</v>
      </c>
      <c r="C15" s="5" t="s">
        <v>101</v>
      </c>
      <c r="D15" s="5" t="s">
        <v>102</v>
      </c>
      <c r="E15" s="6" t="s">
        <v>31</v>
      </c>
      <c r="F15" s="1" t="s">
        <v>32</v>
      </c>
      <c r="G15" s="6" t="s">
        <v>23</v>
      </c>
      <c r="H15" s="17" t="s">
        <v>33</v>
      </c>
      <c r="I15" s="6" t="s">
        <v>34</v>
      </c>
      <c r="J15" s="1" t="s">
        <v>103</v>
      </c>
      <c r="K15" s="6">
        <v>16</v>
      </c>
      <c r="L15" s="7">
        <v>480</v>
      </c>
      <c r="M15" s="8">
        <v>45607</v>
      </c>
      <c r="N15" s="9">
        <v>45646</v>
      </c>
      <c r="O15" s="8">
        <v>45107</v>
      </c>
      <c r="P15" s="6">
        <v>480</v>
      </c>
      <c r="Q15" s="6">
        <v>30</v>
      </c>
    </row>
    <row r="16" spans="1:18" s="10" customFormat="1" ht="16" x14ac:dyDescent="0.45">
      <c r="A16" s="11" t="s">
        <v>104</v>
      </c>
      <c r="B16" s="11" t="s">
        <v>105</v>
      </c>
      <c r="C16" s="11" t="s">
        <v>106</v>
      </c>
      <c r="D16" s="11" t="s">
        <v>107</v>
      </c>
      <c r="E16" s="6" t="s">
        <v>21</v>
      </c>
      <c r="F16" s="1" t="s">
        <v>32</v>
      </c>
      <c r="G16" s="6" t="s">
        <v>23</v>
      </c>
      <c r="H16" s="1" t="s">
        <v>108</v>
      </c>
      <c r="I16" s="6" t="s">
        <v>109</v>
      </c>
      <c r="J16" s="1" t="s">
        <v>71</v>
      </c>
      <c r="K16" s="6">
        <v>90</v>
      </c>
      <c r="L16" s="7">
        <v>5850</v>
      </c>
      <c r="M16" s="8">
        <v>45460</v>
      </c>
      <c r="N16" s="22">
        <v>45548</v>
      </c>
      <c r="O16" s="8">
        <v>45218</v>
      </c>
      <c r="P16" s="6">
        <v>5850</v>
      </c>
      <c r="Q16" s="6">
        <v>65</v>
      </c>
    </row>
    <row r="17" spans="1:17" s="10" customFormat="1" ht="16" x14ac:dyDescent="0.45">
      <c r="A17" s="5" t="s">
        <v>110</v>
      </c>
      <c r="B17" s="5" t="s">
        <v>111</v>
      </c>
      <c r="C17" s="5" t="s">
        <v>112</v>
      </c>
      <c r="D17" s="5" t="s">
        <v>113</v>
      </c>
      <c r="E17" s="6" t="s">
        <v>31</v>
      </c>
      <c r="F17" s="4" t="s">
        <v>32</v>
      </c>
      <c r="G17" s="6" t="s">
        <v>23</v>
      </c>
      <c r="H17" s="1" t="s">
        <v>33</v>
      </c>
      <c r="I17" s="6" t="s">
        <v>34</v>
      </c>
      <c r="J17" s="1" t="s">
        <v>103</v>
      </c>
      <c r="K17" s="6">
        <v>55</v>
      </c>
      <c r="L17" s="7">
        <v>1100</v>
      </c>
      <c r="M17" s="8">
        <v>45392</v>
      </c>
      <c r="N17" s="9">
        <v>45419</v>
      </c>
      <c r="O17" s="8">
        <v>45107</v>
      </c>
      <c r="P17" s="6">
        <v>1100</v>
      </c>
      <c r="Q17" s="6">
        <v>20</v>
      </c>
    </row>
    <row r="18" spans="1:17" s="10" customFormat="1" ht="16" x14ac:dyDescent="0.45">
      <c r="A18" s="5" t="s">
        <v>114</v>
      </c>
      <c r="B18" s="5" t="s">
        <v>115</v>
      </c>
      <c r="C18" s="5" t="s">
        <v>112</v>
      </c>
      <c r="D18" s="5" t="s">
        <v>116</v>
      </c>
      <c r="E18" s="6" t="s">
        <v>31</v>
      </c>
      <c r="F18" s="1" t="s">
        <v>32</v>
      </c>
      <c r="G18" s="6" t="s">
        <v>23</v>
      </c>
      <c r="H18" s="1" t="s">
        <v>33</v>
      </c>
      <c r="I18" s="6" t="s">
        <v>34</v>
      </c>
      <c r="J18" s="1" t="s">
        <v>103</v>
      </c>
      <c r="K18" s="6">
        <v>11</v>
      </c>
      <c r="L18" s="7">
        <v>55</v>
      </c>
      <c r="M18" s="8">
        <v>45413</v>
      </c>
      <c r="N18" s="8">
        <v>45419</v>
      </c>
      <c r="O18" s="8">
        <v>45107</v>
      </c>
      <c r="P18" s="13">
        <v>55</v>
      </c>
      <c r="Q18" s="6">
        <v>5</v>
      </c>
    </row>
    <row r="19" spans="1:17" s="10" customFormat="1" ht="16" x14ac:dyDescent="0.45">
      <c r="A19" s="11" t="s">
        <v>117</v>
      </c>
      <c r="B19" s="11" t="s">
        <v>118</v>
      </c>
      <c r="C19" s="11" t="s">
        <v>119</v>
      </c>
      <c r="D19" s="11" t="s">
        <v>120</v>
      </c>
      <c r="E19" s="6" t="s">
        <v>21</v>
      </c>
      <c r="F19" s="1" t="s">
        <v>32</v>
      </c>
      <c r="G19" s="6" t="s">
        <v>56</v>
      </c>
      <c r="H19" s="1" t="s">
        <v>121</v>
      </c>
      <c r="I19" s="6" t="s">
        <v>122</v>
      </c>
      <c r="J19" s="1" t="s">
        <v>123</v>
      </c>
      <c r="K19" s="6">
        <v>28</v>
      </c>
      <c r="L19" s="7">
        <v>4004</v>
      </c>
      <c r="M19" s="16">
        <v>45258</v>
      </c>
      <c r="N19" s="9">
        <v>45490</v>
      </c>
      <c r="O19" s="16">
        <v>43830</v>
      </c>
      <c r="P19" s="6">
        <v>4676</v>
      </c>
      <c r="Q19" s="6">
        <v>167</v>
      </c>
    </row>
    <row r="20" spans="1:17" s="10" customFormat="1" ht="16" x14ac:dyDescent="0.45">
      <c r="A20" s="11" t="s">
        <v>124</v>
      </c>
      <c r="B20" s="11" t="s">
        <v>118</v>
      </c>
      <c r="C20" s="11" t="s">
        <v>119</v>
      </c>
      <c r="D20" s="11" t="s">
        <v>125</v>
      </c>
      <c r="E20" s="6" t="s">
        <v>21</v>
      </c>
      <c r="F20" s="1" t="s">
        <v>32</v>
      </c>
      <c r="G20" s="6" t="s">
        <v>56</v>
      </c>
      <c r="H20" s="1" t="s">
        <v>121</v>
      </c>
      <c r="I20" s="6" t="s">
        <v>122</v>
      </c>
      <c r="J20" s="1" t="s">
        <v>123</v>
      </c>
      <c r="K20" s="6">
        <v>12</v>
      </c>
      <c r="L20" s="7">
        <v>994.29</v>
      </c>
      <c r="M20" s="16">
        <v>45258</v>
      </c>
      <c r="N20" s="9">
        <v>45453</v>
      </c>
      <c r="O20" s="16">
        <v>43830</v>
      </c>
      <c r="P20" s="6">
        <v>1200</v>
      </c>
      <c r="Q20" s="6">
        <v>140</v>
      </c>
    </row>
    <row r="21" spans="1:17" s="10" customFormat="1" ht="16" x14ac:dyDescent="0.45">
      <c r="A21" s="5" t="s">
        <v>126</v>
      </c>
      <c r="B21" s="5" t="s">
        <v>127</v>
      </c>
      <c r="C21" s="5" t="s">
        <v>128</v>
      </c>
      <c r="D21" s="5" t="s">
        <v>129</v>
      </c>
      <c r="E21" s="6" t="s">
        <v>21</v>
      </c>
      <c r="F21" s="4" t="s">
        <v>32</v>
      </c>
      <c r="G21" s="13" t="s">
        <v>56</v>
      </c>
      <c r="H21" s="1" t="s">
        <v>121</v>
      </c>
      <c r="I21" s="6" t="s">
        <v>122</v>
      </c>
      <c r="J21" s="1" t="s">
        <v>71</v>
      </c>
      <c r="K21" s="6">
        <v>35</v>
      </c>
      <c r="L21" s="7">
        <v>1855</v>
      </c>
      <c r="M21" s="8">
        <v>45402</v>
      </c>
      <c r="N21" s="9">
        <v>45610</v>
      </c>
      <c r="O21" s="8">
        <v>44561</v>
      </c>
      <c r="P21" s="6">
        <v>1855</v>
      </c>
      <c r="Q21" s="6">
        <v>53</v>
      </c>
    </row>
    <row r="22" spans="1:17" s="10" customFormat="1" ht="16" x14ac:dyDescent="0.45">
      <c r="A22" s="5" t="s">
        <v>130</v>
      </c>
      <c r="B22" s="5" t="s">
        <v>127</v>
      </c>
      <c r="C22" s="5" t="s">
        <v>128</v>
      </c>
      <c r="D22" s="5" t="s">
        <v>129</v>
      </c>
      <c r="E22" s="6" t="s">
        <v>21</v>
      </c>
      <c r="F22" s="4" t="s">
        <v>32</v>
      </c>
      <c r="G22" s="13" t="s">
        <v>56</v>
      </c>
      <c r="H22" s="1" t="s">
        <v>121</v>
      </c>
      <c r="I22" s="6" t="s">
        <v>122</v>
      </c>
      <c r="J22" s="1" t="s">
        <v>71</v>
      </c>
      <c r="K22" s="6">
        <v>40</v>
      </c>
      <c r="L22" s="7">
        <v>2120</v>
      </c>
      <c r="M22" s="8">
        <v>45402</v>
      </c>
      <c r="N22" s="9"/>
      <c r="O22" s="8">
        <v>44561</v>
      </c>
      <c r="P22" s="6">
        <v>2120</v>
      </c>
      <c r="Q22" s="6">
        <v>53</v>
      </c>
    </row>
    <row r="23" spans="1:17" s="10" customFormat="1" ht="16" x14ac:dyDescent="0.45">
      <c r="A23" s="5" t="s">
        <v>131</v>
      </c>
      <c r="B23" s="5" t="s">
        <v>132</v>
      </c>
      <c r="C23" s="5" t="s">
        <v>133</v>
      </c>
      <c r="D23" s="5" t="s">
        <v>134</v>
      </c>
      <c r="E23" s="6" t="s">
        <v>31</v>
      </c>
      <c r="F23" s="1" t="s">
        <v>32</v>
      </c>
      <c r="G23" s="6" t="s">
        <v>23</v>
      </c>
      <c r="H23" s="1" t="s">
        <v>135</v>
      </c>
      <c r="I23" s="6" t="s">
        <v>136</v>
      </c>
      <c r="J23" s="1" t="s">
        <v>103</v>
      </c>
      <c r="K23" s="6">
        <v>482</v>
      </c>
      <c r="L23" s="7">
        <v>8769.82</v>
      </c>
      <c r="M23" s="8">
        <v>45373</v>
      </c>
      <c r="N23" s="9">
        <v>45463</v>
      </c>
      <c r="O23" s="8">
        <v>43220</v>
      </c>
      <c r="P23" s="6">
        <v>8769</v>
      </c>
      <c r="Q23" s="23">
        <v>18.2</v>
      </c>
    </row>
    <row r="24" spans="1:17" s="10" customFormat="1" ht="16" x14ac:dyDescent="0.45">
      <c r="A24" s="5" t="s">
        <v>137</v>
      </c>
      <c r="B24" s="5" t="s">
        <v>138</v>
      </c>
      <c r="C24" s="5" t="s">
        <v>139</v>
      </c>
      <c r="D24" s="5" t="s">
        <v>140</v>
      </c>
      <c r="E24" s="13" t="s">
        <v>31</v>
      </c>
      <c r="F24" s="17" t="s">
        <v>96</v>
      </c>
      <c r="G24" s="18" t="s">
        <v>141</v>
      </c>
      <c r="H24" s="17" t="s">
        <v>142</v>
      </c>
      <c r="I24" s="18" t="s">
        <v>143</v>
      </c>
      <c r="J24" s="17" t="s">
        <v>144</v>
      </c>
      <c r="K24" s="18">
        <v>22</v>
      </c>
      <c r="L24" s="19">
        <v>27.72</v>
      </c>
      <c r="M24" s="20">
        <v>45611</v>
      </c>
      <c r="N24" s="21"/>
      <c r="O24" s="20">
        <v>45016</v>
      </c>
      <c r="P24" s="18">
        <v>27</v>
      </c>
      <c r="Q24" s="13">
        <v>1.26</v>
      </c>
    </row>
    <row r="25" spans="1:17" s="10" customFormat="1" ht="16" x14ac:dyDescent="0.45">
      <c r="A25" s="11" t="s">
        <v>145</v>
      </c>
      <c r="B25" s="11" t="s">
        <v>146</v>
      </c>
      <c r="C25" s="11" t="s">
        <v>147</v>
      </c>
      <c r="D25" s="11" t="s">
        <v>148</v>
      </c>
      <c r="E25" s="6" t="s">
        <v>21</v>
      </c>
      <c r="F25" s="1" t="s">
        <v>32</v>
      </c>
      <c r="G25" s="6" t="s">
        <v>23</v>
      </c>
      <c r="H25" s="1" t="s">
        <v>149</v>
      </c>
      <c r="I25" s="6" t="s">
        <v>150</v>
      </c>
      <c r="J25" s="1" t="s">
        <v>26</v>
      </c>
      <c r="K25" s="6">
        <v>130</v>
      </c>
      <c r="L25" s="7">
        <v>2600</v>
      </c>
      <c r="M25" s="8">
        <v>45460</v>
      </c>
      <c r="N25" s="9">
        <v>45485</v>
      </c>
      <c r="O25" s="8">
        <v>45260</v>
      </c>
      <c r="P25" s="6">
        <v>2600</v>
      </c>
      <c r="Q25" s="6">
        <v>20</v>
      </c>
    </row>
    <row r="26" spans="1:17" s="10" customFormat="1" ht="16" x14ac:dyDescent="0.45">
      <c r="A26" s="11" t="s">
        <v>151</v>
      </c>
      <c r="B26" s="11" t="s">
        <v>152</v>
      </c>
      <c r="C26" s="11" t="s">
        <v>153</v>
      </c>
      <c r="D26" s="11" t="s">
        <v>154</v>
      </c>
      <c r="E26" s="6" t="s">
        <v>21</v>
      </c>
      <c r="F26" s="1" t="s">
        <v>32</v>
      </c>
      <c r="G26" s="6" t="s">
        <v>56</v>
      </c>
      <c r="H26" s="1" t="s">
        <v>50</v>
      </c>
      <c r="I26" s="6" t="s">
        <v>57</v>
      </c>
      <c r="J26" s="1" t="s">
        <v>26</v>
      </c>
      <c r="K26" s="6">
        <v>613</v>
      </c>
      <c r="L26" s="7">
        <v>613</v>
      </c>
      <c r="M26" s="16">
        <v>45308</v>
      </c>
      <c r="N26" s="9">
        <v>45331</v>
      </c>
      <c r="O26" s="16">
        <v>44651</v>
      </c>
      <c r="P26" s="6">
        <v>613</v>
      </c>
      <c r="Q26" s="6">
        <v>1</v>
      </c>
    </row>
    <row r="27" spans="1:17" s="10" customFormat="1" ht="16" x14ac:dyDescent="0.45">
      <c r="A27" s="11" t="s">
        <v>155</v>
      </c>
      <c r="B27" s="11" t="s">
        <v>152</v>
      </c>
      <c r="C27" s="11" t="s">
        <v>153</v>
      </c>
      <c r="D27" s="11" t="s">
        <v>156</v>
      </c>
      <c r="E27" s="6" t="s">
        <v>157</v>
      </c>
      <c r="F27" s="1" t="s">
        <v>32</v>
      </c>
      <c r="G27" s="6" t="s">
        <v>56</v>
      </c>
      <c r="H27" s="1" t="s">
        <v>50</v>
      </c>
      <c r="I27" s="6" t="s">
        <v>57</v>
      </c>
      <c r="J27" s="1" t="s">
        <v>26</v>
      </c>
      <c r="K27" s="6">
        <v>158</v>
      </c>
      <c r="L27" s="7">
        <v>0</v>
      </c>
      <c r="M27" s="24">
        <v>45236</v>
      </c>
      <c r="N27" s="24">
        <v>45345</v>
      </c>
      <c r="O27" s="24">
        <v>43616</v>
      </c>
      <c r="P27" s="6">
        <v>79</v>
      </c>
      <c r="Q27" s="6">
        <v>0.5</v>
      </c>
    </row>
    <row r="28" spans="1:17" s="10" customFormat="1" ht="16" x14ac:dyDescent="0.45">
      <c r="A28" s="11" t="s">
        <v>158</v>
      </c>
      <c r="B28" s="11" t="s">
        <v>159</v>
      </c>
      <c r="C28" s="11" t="s">
        <v>160</v>
      </c>
      <c r="D28" s="11" t="s">
        <v>161</v>
      </c>
      <c r="E28" s="6" t="s">
        <v>21</v>
      </c>
      <c r="F28" s="1" t="s">
        <v>32</v>
      </c>
      <c r="G28" s="6" t="s">
        <v>23</v>
      </c>
      <c r="H28" s="1" t="s">
        <v>50</v>
      </c>
      <c r="I28" s="6" t="s">
        <v>162</v>
      </c>
      <c r="J28" s="1" t="s">
        <v>71</v>
      </c>
      <c r="K28" s="6">
        <v>45</v>
      </c>
      <c r="L28" s="7">
        <v>0</v>
      </c>
      <c r="M28" s="24">
        <v>45236</v>
      </c>
      <c r="N28" s="9">
        <v>45345</v>
      </c>
      <c r="O28" s="24">
        <v>44431</v>
      </c>
      <c r="P28" s="6">
        <v>22</v>
      </c>
      <c r="Q28" s="6">
        <v>0.5</v>
      </c>
    </row>
    <row r="29" spans="1:17" s="10" customFormat="1" ht="16" x14ac:dyDescent="0.45">
      <c r="A29" s="11" t="s">
        <v>163</v>
      </c>
      <c r="B29" s="11" t="s">
        <v>164</v>
      </c>
      <c r="C29" s="11" t="s">
        <v>165</v>
      </c>
      <c r="D29" s="11" t="s">
        <v>166</v>
      </c>
      <c r="E29" s="6" t="s">
        <v>31</v>
      </c>
      <c r="F29" s="1" t="s">
        <v>32</v>
      </c>
      <c r="G29" s="6" t="s">
        <v>23</v>
      </c>
      <c r="H29" s="1" t="s">
        <v>50</v>
      </c>
      <c r="I29" s="6" t="s">
        <v>162</v>
      </c>
      <c r="J29" s="1" t="s">
        <v>103</v>
      </c>
      <c r="K29" s="6">
        <v>120</v>
      </c>
      <c r="L29" s="7">
        <v>0</v>
      </c>
      <c r="M29" s="24">
        <v>45236</v>
      </c>
      <c r="N29" s="24">
        <v>45342</v>
      </c>
      <c r="O29" s="24">
        <v>45473</v>
      </c>
      <c r="P29" s="6">
        <v>60</v>
      </c>
      <c r="Q29" s="6">
        <v>0.5</v>
      </c>
    </row>
    <row r="30" spans="1:17" s="10" customFormat="1" ht="16" x14ac:dyDescent="0.45">
      <c r="A30" s="11" t="s">
        <v>167</v>
      </c>
      <c r="B30" s="11" t="s">
        <v>168</v>
      </c>
      <c r="C30" s="11" t="s">
        <v>169</v>
      </c>
      <c r="D30" s="11" t="s">
        <v>170</v>
      </c>
      <c r="E30" s="6" t="s">
        <v>157</v>
      </c>
      <c r="F30" s="1" t="s">
        <v>32</v>
      </c>
      <c r="G30" s="6" t="s">
        <v>56</v>
      </c>
      <c r="H30" s="1" t="s">
        <v>50</v>
      </c>
      <c r="I30" s="6" t="s">
        <v>162</v>
      </c>
      <c r="J30" s="1" t="s">
        <v>171</v>
      </c>
      <c r="K30" s="6">
        <v>556</v>
      </c>
      <c r="L30" s="7">
        <v>1668</v>
      </c>
      <c r="M30" s="24">
        <v>45236</v>
      </c>
      <c r="N30" s="24">
        <v>45338</v>
      </c>
      <c r="O30" s="24">
        <v>45016</v>
      </c>
      <c r="P30" s="6">
        <v>6338</v>
      </c>
      <c r="Q30" s="6">
        <v>11.4</v>
      </c>
    </row>
    <row r="31" spans="1:17" s="10" customFormat="1" ht="16" x14ac:dyDescent="0.45">
      <c r="A31" s="11" t="s">
        <v>172</v>
      </c>
      <c r="B31" s="11" t="s">
        <v>168</v>
      </c>
      <c r="C31" s="11" t="s">
        <v>169</v>
      </c>
      <c r="D31" s="11" t="s">
        <v>173</v>
      </c>
      <c r="E31" s="6" t="s">
        <v>157</v>
      </c>
      <c r="F31" s="1" t="s">
        <v>32</v>
      </c>
      <c r="G31" s="6" t="s">
        <v>56</v>
      </c>
      <c r="H31" s="1" t="s">
        <v>50</v>
      </c>
      <c r="I31" s="6" t="s">
        <v>162</v>
      </c>
      <c r="J31" s="1" t="s">
        <v>171</v>
      </c>
      <c r="K31" s="6">
        <v>83</v>
      </c>
      <c r="L31" s="7">
        <v>488</v>
      </c>
      <c r="M31" s="24">
        <v>45236</v>
      </c>
      <c r="N31" s="24">
        <v>45345</v>
      </c>
      <c r="O31" s="24">
        <v>45016</v>
      </c>
      <c r="P31" s="6">
        <v>1025</v>
      </c>
      <c r="Q31" s="6">
        <v>12.4</v>
      </c>
    </row>
    <row r="32" spans="1:17" s="10" customFormat="1" ht="16" x14ac:dyDescent="0.45">
      <c r="A32" s="11" t="s">
        <v>174</v>
      </c>
      <c r="B32" s="11" t="s">
        <v>175</v>
      </c>
      <c r="C32" s="11" t="s">
        <v>176</v>
      </c>
      <c r="D32" s="11" t="s">
        <v>170</v>
      </c>
      <c r="E32" s="6" t="s">
        <v>157</v>
      </c>
      <c r="F32" s="1" t="s">
        <v>32</v>
      </c>
      <c r="G32" s="6" t="s">
        <v>56</v>
      </c>
      <c r="H32" s="1" t="s">
        <v>50</v>
      </c>
      <c r="I32" s="6" t="s">
        <v>162</v>
      </c>
      <c r="J32" s="1" t="s">
        <v>26</v>
      </c>
      <c r="K32" s="6">
        <v>565</v>
      </c>
      <c r="L32" s="7">
        <v>0</v>
      </c>
      <c r="M32" s="24">
        <v>45236</v>
      </c>
      <c r="N32" s="24">
        <v>45345</v>
      </c>
      <c r="O32" s="24">
        <v>45016</v>
      </c>
      <c r="P32" s="6">
        <v>7006</v>
      </c>
      <c r="Q32" s="6">
        <v>8.4</v>
      </c>
    </row>
    <row r="33" spans="1:17" s="10" customFormat="1" ht="16" x14ac:dyDescent="0.45">
      <c r="A33" s="5" t="s">
        <v>177</v>
      </c>
      <c r="B33" s="5" t="s">
        <v>178</v>
      </c>
      <c r="C33" s="5" t="s">
        <v>179</v>
      </c>
      <c r="D33" s="5" t="s">
        <v>180</v>
      </c>
      <c r="E33" s="6" t="s">
        <v>31</v>
      </c>
      <c r="F33" s="4" t="s">
        <v>32</v>
      </c>
      <c r="G33" s="13" t="s">
        <v>56</v>
      </c>
      <c r="H33" s="1" t="s">
        <v>181</v>
      </c>
      <c r="I33" s="6" t="s">
        <v>182</v>
      </c>
      <c r="J33" s="1" t="s">
        <v>26</v>
      </c>
      <c r="K33" s="6">
        <v>5000</v>
      </c>
      <c r="L33" s="7">
        <v>22000</v>
      </c>
      <c r="M33" s="8">
        <v>45406</v>
      </c>
      <c r="N33" s="9">
        <v>45612</v>
      </c>
      <c r="O33" s="8">
        <v>45016</v>
      </c>
      <c r="P33" s="6">
        <v>22000</v>
      </c>
      <c r="Q33" s="6">
        <v>4.4000000000000004</v>
      </c>
    </row>
    <row r="34" spans="1:17" s="10" customFormat="1" ht="16" x14ac:dyDescent="0.45">
      <c r="A34" s="5" t="s">
        <v>183</v>
      </c>
      <c r="B34" s="5" t="s">
        <v>184</v>
      </c>
      <c r="C34" s="5" t="s">
        <v>185</v>
      </c>
      <c r="D34" s="5" t="s">
        <v>186</v>
      </c>
      <c r="E34" s="6" t="s">
        <v>21</v>
      </c>
      <c r="F34" s="1" t="s">
        <v>32</v>
      </c>
      <c r="G34" s="6" t="s">
        <v>56</v>
      </c>
      <c r="H34" s="17" t="s">
        <v>33</v>
      </c>
      <c r="I34" s="6" t="s">
        <v>187</v>
      </c>
      <c r="J34" s="1" t="s">
        <v>188</v>
      </c>
      <c r="K34" s="6">
        <v>184</v>
      </c>
      <c r="L34" s="7">
        <v>180.32</v>
      </c>
      <c r="M34" s="8">
        <v>45544</v>
      </c>
      <c r="N34" s="15">
        <v>45607</v>
      </c>
      <c r="O34" s="8">
        <v>45473</v>
      </c>
      <c r="P34" s="6">
        <v>180</v>
      </c>
      <c r="Q34" s="7">
        <v>0.98</v>
      </c>
    </row>
    <row r="35" spans="1:17" s="10" customFormat="1" ht="16" x14ac:dyDescent="0.45">
      <c r="A35" s="5" t="s">
        <v>189</v>
      </c>
      <c r="B35" s="5" t="s">
        <v>190</v>
      </c>
      <c r="C35" s="5" t="s">
        <v>191</v>
      </c>
      <c r="D35" s="5" t="s">
        <v>192</v>
      </c>
      <c r="E35" s="6" t="s">
        <v>193</v>
      </c>
      <c r="F35" s="1" t="s">
        <v>68</v>
      </c>
      <c r="G35" s="6" t="s">
        <v>23</v>
      </c>
      <c r="H35" s="1" t="s">
        <v>194</v>
      </c>
      <c r="I35" s="6" t="s">
        <v>195</v>
      </c>
      <c r="J35" s="1" t="s">
        <v>71</v>
      </c>
      <c r="K35" s="6">
        <v>25</v>
      </c>
      <c r="L35" s="7">
        <v>23.75</v>
      </c>
      <c r="M35" s="8">
        <v>45357</v>
      </c>
      <c r="N35" s="9">
        <v>45562</v>
      </c>
      <c r="O35" s="8">
        <v>45000</v>
      </c>
      <c r="P35" s="6">
        <v>23</v>
      </c>
      <c r="Q35" s="7">
        <v>0.95</v>
      </c>
    </row>
    <row r="36" spans="1:17" s="10" customFormat="1" ht="16" x14ac:dyDescent="0.45">
      <c r="A36" s="11" t="s">
        <v>196</v>
      </c>
      <c r="B36" s="11" t="s">
        <v>168</v>
      </c>
      <c r="C36" s="11" t="s">
        <v>169</v>
      </c>
      <c r="D36" s="11" t="s">
        <v>170</v>
      </c>
      <c r="E36" s="6" t="s">
        <v>157</v>
      </c>
      <c r="F36" s="1" t="s">
        <v>32</v>
      </c>
      <c r="G36" s="6" t="s">
        <v>56</v>
      </c>
      <c r="H36" s="1" t="s">
        <v>50</v>
      </c>
      <c r="I36" s="6" t="s">
        <v>162</v>
      </c>
      <c r="J36" s="1" t="s">
        <v>171</v>
      </c>
      <c r="K36" s="6">
        <v>549</v>
      </c>
      <c r="L36" s="7">
        <v>1098</v>
      </c>
      <c r="M36" s="24">
        <v>45236</v>
      </c>
      <c r="N36" s="24">
        <v>45345</v>
      </c>
      <c r="O36" s="24">
        <v>45016</v>
      </c>
      <c r="P36" s="6">
        <v>5709</v>
      </c>
      <c r="Q36" s="7">
        <v>10.4</v>
      </c>
    </row>
    <row r="37" spans="1:17" s="10" customFormat="1" ht="16" x14ac:dyDescent="0.45">
      <c r="A37" s="5" t="s">
        <v>197</v>
      </c>
      <c r="B37" s="5" t="s">
        <v>52</v>
      </c>
      <c r="C37" s="5" t="s">
        <v>198</v>
      </c>
      <c r="D37" s="5" t="s">
        <v>199</v>
      </c>
      <c r="E37" s="6" t="s">
        <v>31</v>
      </c>
      <c r="F37" s="1" t="s">
        <v>32</v>
      </c>
      <c r="G37" s="6" t="s">
        <v>56</v>
      </c>
      <c r="H37" s="1" t="s">
        <v>50</v>
      </c>
      <c r="I37" s="6" t="s">
        <v>57</v>
      </c>
      <c r="J37" s="1" t="s">
        <v>26</v>
      </c>
      <c r="K37" s="6">
        <v>17</v>
      </c>
      <c r="L37" s="7">
        <v>272</v>
      </c>
      <c r="M37" s="8">
        <v>45376</v>
      </c>
      <c r="N37" s="9">
        <v>45397</v>
      </c>
      <c r="O37" s="8">
        <v>45138</v>
      </c>
      <c r="P37" s="6">
        <v>272</v>
      </c>
      <c r="Q37" s="7">
        <v>16</v>
      </c>
    </row>
    <row r="38" spans="1:17" s="10" customFormat="1" ht="16" x14ac:dyDescent="0.45">
      <c r="A38" s="11" t="s">
        <v>200</v>
      </c>
      <c r="B38" s="11" t="s">
        <v>201</v>
      </c>
      <c r="C38" s="11" t="s">
        <v>202</v>
      </c>
      <c r="D38" s="11" t="s">
        <v>203</v>
      </c>
      <c r="E38" s="6" t="s">
        <v>31</v>
      </c>
      <c r="F38" s="1" t="s">
        <v>68</v>
      </c>
      <c r="G38" s="6" t="s">
        <v>23</v>
      </c>
      <c r="H38" s="1" t="s">
        <v>204</v>
      </c>
      <c r="I38" s="6" t="s">
        <v>205</v>
      </c>
      <c r="J38" s="1" t="s">
        <v>26</v>
      </c>
      <c r="K38" s="6">
        <v>100</v>
      </c>
      <c r="L38" s="7">
        <v>9700</v>
      </c>
      <c r="M38" s="8">
        <v>45462</v>
      </c>
      <c r="N38" s="9">
        <v>45610</v>
      </c>
      <c r="O38" s="8">
        <v>45322</v>
      </c>
      <c r="P38" s="6">
        <v>9700</v>
      </c>
      <c r="Q38" s="7">
        <v>97</v>
      </c>
    </row>
    <row r="39" spans="1:17" s="10" customFormat="1" ht="16" x14ac:dyDescent="0.45">
      <c r="A39" s="11" t="s">
        <v>206</v>
      </c>
      <c r="B39" s="11" t="s">
        <v>175</v>
      </c>
      <c r="C39" s="11" t="s">
        <v>176</v>
      </c>
      <c r="D39" s="11" t="s">
        <v>207</v>
      </c>
      <c r="E39" s="6" t="s">
        <v>157</v>
      </c>
      <c r="F39" s="1" t="s">
        <v>32</v>
      </c>
      <c r="G39" s="6" t="s">
        <v>56</v>
      </c>
      <c r="H39" s="1" t="s">
        <v>50</v>
      </c>
      <c r="I39" s="6" t="s">
        <v>162</v>
      </c>
      <c r="J39" s="1" t="s">
        <v>208</v>
      </c>
      <c r="K39" s="6">
        <v>144</v>
      </c>
      <c r="L39" s="7">
        <v>0</v>
      </c>
      <c r="M39" s="24">
        <v>45236</v>
      </c>
      <c r="N39" s="24">
        <v>45345</v>
      </c>
      <c r="O39" s="24">
        <v>45016</v>
      </c>
      <c r="P39" s="6">
        <v>1209</v>
      </c>
      <c r="Q39" s="7">
        <v>8.4</v>
      </c>
    </row>
    <row r="40" spans="1:17" s="10" customFormat="1" ht="16" x14ac:dyDescent="0.45">
      <c r="A40" s="11" t="s">
        <v>209</v>
      </c>
      <c r="B40" s="11" t="s">
        <v>210</v>
      </c>
      <c r="C40" s="11" t="s">
        <v>211</v>
      </c>
      <c r="D40" s="11" t="s">
        <v>212</v>
      </c>
      <c r="E40" s="6" t="s">
        <v>31</v>
      </c>
      <c r="F40" s="1" t="s">
        <v>32</v>
      </c>
      <c r="G40" s="6" t="s">
        <v>23</v>
      </c>
      <c r="H40" s="1" t="s">
        <v>181</v>
      </c>
      <c r="I40" s="6" t="s">
        <v>213</v>
      </c>
      <c r="J40" s="1" t="s">
        <v>71</v>
      </c>
      <c r="K40" s="6">
        <v>29</v>
      </c>
      <c r="L40" s="7">
        <v>0</v>
      </c>
      <c r="M40" s="9">
        <v>45072</v>
      </c>
      <c r="N40" s="9">
        <v>45348</v>
      </c>
      <c r="O40" s="9">
        <v>43940</v>
      </c>
      <c r="P40" s="6">
        <v>114</v>
      </c>
      <c r="Q40" s="7">
        <v>4</v>
      </c>
    </row>
    <row r="41" spans="1:17" s="10" customFormat="1" ht="16" x14ac:dyDescent="0.45">
      <c r="A41" s="12" t="s">
        <v>214</v>
      </c>
      <c r="B41" s="12" t="s">
        <v>215</v>
      </c>
      <c r="C41" s="12" t="s">
        <v>216</v>
      </c>
      <c r="D41" s="12" t="s">
        <v>217</v>
      </c>
      <c r="E41" s="13" t="s">
        <v>31</v>
      </c>
      <c r="F41" s="4" t="s">
        <v>32</v>
      </c>
      <c r="G41" s="13" t="s">
        <v>56</v>
      </c>
      <c r="H41" s="4" t="s">
        <v>50</v>
      </c>
      <c r="I41" s="13" t="s">
        <v>57</v>
      </c>
      <c r="J41" s="4" t="s">
        <v>26</v>
      </c>
      <c r="K41" s="13">
        <v>600</v>
      </c>
      <c r="L41" s="14">
        <v>4200</v>
      </c>
      <c r="M41" s="15">
        <v>45539</v>
      </c>
      <c r="N41" s="15">
        <v>45553</v>
      </c>
      <c r="O41" s="15">
        <v>45077</v>
      </c>
      <c r="P41" s="13">
        <v>4200</v>
      </c>
      <c r="Q41" s="14">
        <v>7</v>
      </c>
    </row>
    <row r="42" spans="1:17" s="10" customFormat="1" ht="16.5" customHeight="1" x14ac:dyDescent="0.45">
      <c r="A42" s="17" t="s">
        <v>218</v>
      </c>
      <c r="B42" s="17" t="s">
        <v>219</v>
      </c>
      <c r="C42" s="17" t="s">
        <v>220</v>
      </c>
      <c r="D42" s="17" t="s">
        <v>221</v>
      </c>
      <c r="E42" s="18" t="s">
        <v>31</v>
      </c>
      <c r="F42" s="17" t="s">
        <v>96</v>
      </c>
      <c r="G42" s="18" t="s">
        <v>141</v>
      </c>
      <c r="H42" s="17" t="s">
        <v>142</v>
      </c>
      <c r="I42" s="18" t="s">
        <v>143</v>
      </c>
      <c r="J42" s="17" t="s">
        <v>222</v>
      </c>
      <c r="K42" s="18">
        <v>60</v>
      </c>
      <c r="L42" s="18">
        <v>75.600000000000009</v>
      </c>
      <c r="M42" s="20">
        <v>45611</v>
      </c>
      <c r="N42" s="21"/>
      <c r="O42" s="20">
        <v>45016</v>
      </c>
      <c r="P42" s="18">
        <v>75</v>
      </c>
      <c r="Q42" s="14">
        <v>1.26</v>
      </c>
    </row>
    <row r="43" spans="1:17" s="10" customFormat="1" ht="16" x14ac:dyDescent="0.45">
      <c r="A43" s="11" t="s">
        <v>223</v>
      </c>
      <c r="B43" s="11" t="s">
        <v>224</v>
      </c>
      <c r="C43" s="11" t="s">
        <v>225</v>
      </c>
      <c r="D43" s="11" t="s">
        <v>226</v>
      </c>
      <c r="E43" s="6" t="s">
        <v>21</v>
      </c>
      <c r="F43" s="1" t="s">
        <v>32</v>
      </c>
      <c r="G43" s="6" t="s">
        <v>23</v>
      </c>
      <c r="H43" s="1" t="s">
        <v>39</v>
      </c>
      <c r="I43" s="6" t="s">
        <v>40</v>
      </c>
      <c r="J43" s="1" t="s">
        <v>227</v>
      </c>
      <c r="K43" s="6">
        <v>6</v>
      </c>
      <c r="L43" s="7">
        <v>0</v>
      </c>
      <c r="M43" s="24">
        <v>45236</v>
      </c>
      <c r="N43" s="24">
        <v>45345</v>
      </c>
      <c r="O43" s="24">
        <v>43921</v>
      </c>
      <c r="P43" s="6">
        <v>4</v>
      </c>
      <c r="Q43" s="7">
        <v>1</v>
      </c>
    </row>
    <row r="44" spans="1:17" s="10" customFormat="1" ht="16" x14ac:dyDescent="0.45">
      <c r="A44" s="5" t="s">
        <v>228</v>
      </c>
      <c r="B44" s="5" t="s">
        <v>229</v>
      </c>
      <c r="C44" s="5" t="s">
        <v>230</v>
      </c>
      <c r="D44" s="5" t="s">
        <v>231</v>
      </c>
      <c r="E44" s="6" t="s">
        <v>31</v>
      </c>
      <c r="F44" s="4" t="s">
        <v>32</v>
      </c>
      <c r="G44" s="6" t="s">
        <v>23</v>
      </c>
      <c r="H44" s="1" t="s">
        <v>33</v>
      </c>
      <c r="I44" s="6" t="s">
        <v>34</v>
      </c>
      <c r="J44" s="1" t="s">
        <v>188</v>
      </c>
      <c r="K44" s="6">
        <v>26</v>
      </c>
      <c r="L44" s="7">
        <v>78</v>
      </c>
      <c r="M44" s="8">
        <v>45400</v>
      </c>
      <c r="N44" s="9">
        <v>45415</v>
      </c>
      <c r="O44" s="8">
        <v>45107</v>
      </c>
      <c r="P44" s="6">
        <v>78</v>
      </c>
      <c r="Q44" s="7">
        <v>3</v>
      </c>
    </row>
    <row r="45" spans="1:17" s="10" customFormat="1" ht="16" x14ac:dyDescent="0.45">
      <c r="A45" s="11" t="s">
        <v>232</v>
      </c>
      <c r="B45" s="11" t="s">
        <v>233</v>
      </c>
      <c r="C45" s="11" t="s">
        <v>234</v>
      </c>
      <c r="D45" s="11" t="s">
        <v>235</v>
      </c>
      <c r="E45" s="6" t="s">
        <v>157</v>
      </c>
      <c r="F45" s="1" t="s">
        <v>32</v>
      </c>
      <c r="G45" s="6" t="s">
        <v>56</v>
      </c>
      <c r="H45" s="1" t="s">
        <v>33</v>
      </c>
      <c r="I45" s="6" t="s">
        <v>34</v>
      </c>
      <c r="J45" s="1" t="s">
        <v>188</v>
      </c>
      <c r="K45" s="23">
        <v>80</v>
      </c>
      <c r="L45" s="7">
        <v>0</v>
      </c>
      <c r="M45" s="24">
        <v>45236</v>
      </c>
      <c r="N45" s="9">
        <v>45338</v>
      </c>
      <c r="O45" s="24">
        <v>45016</v>
      </c>
      <c r="P45" s="6">
        <v>672</v>
      </c>
      <c r="Q45" s="7">
        <v>8.4</v>
      </c>
    </row>
    <row r="46" spans="1:17" s="10" customFormat="1" ht="16" x14ac:dyDescent="0.45">
      <c r="A46" s="12" t="s">
        <v>236</v>
      </c>
      <c r="B46" s="12" t="s">
        <v>237</v>
      </c>
      <c r="C46" s="12" t="s">
        <v>238</v>
      </c>
      <c r="D46" s="12" t="s">
        <v>239</v>
      </c>
      <c r="E46" s="13" t="s">
        <v>21</v>
      </c>
      <c r="F46" s="4" t="s">
        <v>32</v>
      </c>
      <c r="G46" s="13" t="s">
        <v>23</v>
      </c>
      <c r="H46" s="4" t="s">
        <v>39</v>
      </c>
      <c r="I46" s="13" t="s">
        <v>143</v>
      </c>
      <c r="J46" s="4" t="s">
        <v>171</v>
      </c>
      <c r="K46" s="13">
        <v>14</v>
      </c>
      <c r="L46" s="14">
        <v>14</v>
      </c>
      <c r="M46" s="15">
        <v>45644</v>
      </c>
      <c r="N46" s="22"/>
      <c r="O46" s="15">
        <v>45016</v>
      </c>
      <c r="P46" s="13">
        <v>14</v>
      </c>
      <c r="Q46" s="14">
        <v>1</v>
      </c>
    </row>
    <row r="47" spans="1:17" s="10" customFormat="1" ht="16" x14ac:dyDescent="0.45">
      <c r="A47" s="5" t="s">
        <v>240</v>
      </c>
      <c r="B47" s="5" t="s">
        <v>241</v>
      </c>
      <c r="C47" s="5" t="s">
        <v>242</v>
      </c>
      <c r="D47" s="5" t="s">
        <v>243</v>
      </c>
      <c r="E47" s="6" t="s">
        <v>31</v>
      </c>
      <c r="F47" s="1" t="s">
        <v>32</v>
      </c>
      <c r="G47" s="6" t="s">
        <v>23</v>
      </c>
      <c r="H47" s="1" t="s">
        <v>244</v>
      </c>
      <c r="I47" s="6" t="s">
        <v>245</v>
      </c>
      <c r="J47" s="1" t="s">
        <v>71</v>
      </c>
      <c r="K47" s="6">
        <v>297</v>
      </c>
      <c r="L47" s="7">
        <v>148.5</v>
      </c>
      <c r="M47" s="8">
        <v>45476</v>
      </c>
      <c r="N47" s="9">
        <v>45481</v>
      </c>
      <c r="O47" s="8">
        <v>45412</v>
      </c>
      <c r="P47" s="6">
        <v>148</v>
      </c>
      <c r="Q47" s="7">
        <v>0.5</v>
      </c>
    </row>
    <row r="48" spans="1:17" s="10" customFormat="1" ht="16" x14ac:dyDescent="0.45">
      <c r="A48" s="5" t="s">
        <v>246</v>
      </c>
      <c r="B48" s="5" t="s">
        <v>247</v>
      </c>
      <c r="C48" s="5" t="s">
        <v>248</v>
      </c>
      <c r="D48" s="5" t="s">
        <v>249</v>
      </c>
      <c r="E48" s="6" t="s">
        <v>157</v>
      </c>
      <c r="F48" s="1" t="s">
        <v>32</v>
      </c>
      <c r="G48" s="6" t="s">
        <v>23</v>
      </c>
      <c r="H48" s="17" t="s">
        <v>39</v>
      </c>
      <c r="I48" s="6" t="s">
        <v>143</v>
      </c>
      <c r="J48" s="1" t="s">
        <v>123</v>
      </c>
      <c r="K48" s="6">
        <v>32</v>
      </c>
      <c r="L48" s="7">
        <v>40.32</v>
      </c>
      <c r="M48" s="8">
        <v>45611</v>
      </c>
      <c r="N48" s="22"/>
      <c r="O48" s="8">
        <v>45272</v>
      </c>
      <c r="P48" s="6">
        <v>40</v>
      </c>
      <c r="Q48" s="7">
        <v>1.26</v>
      </c>
    </row>
    <row r="49" spans="1:17" s="10" customFormat="1" ht="16" x14ac:dyDescent="0.45">
      <c r="A49" s="5" t="s">
        <v>250</v>
      </c>
      <c r="B49" s="5" t="s">
        <v>251</v>
      </c>
      <c r="C49" s="5" t="s">
        <v>252</v>
      </c>
      <c r="D49" s="5" t="s">
        <v>253</v>
      </c>
      <c r="E49" s="18" t="s">
        <v>31</v>
      </c>
      <c r="F49" s="17" t="s">
        <v>32</v>
      </c>
      <c r="G49" s="18" t="s">
        <v>23</v>
      </c>
      <c r="H49" s="17" t="s">
        <v>62</v>
      </c>
      <c r="I49" s="18" t="s">
        <v>63</v>
      </c>
      <c r="J49" s="17" t="s">
        <v>227</v>
      </c>
      <c r="K49" s="18">
        <v>100</v>
      </c>
      <c r="L49" s="19">
        <v>285.70999999999998</v>
      </c>
      <c r="M49" s="20">
        <v>45512</v>
      </c>
      <c r="N49" s="20">
        <v>45558</v>
      </c>
      <c r="O49" s="20">
        <v>45473</v>
      </c>
      <c r="P49" s="18">
        <v>285</v>
      </c>
      <c r="Q49" s="18">
        <v>4</v>
      </c>
    </row>
    <row r="50" spans="1:17" s="10" customFormat="1" ht="16" x14ac:dyDescent="0.45">
      <c r="A50" s="5" t="s">
        <v>254</v>
      </c>
      <c r="B50" s="5" t="s">
        <v>255</v>
      </c>
      <c r="C50" s="5" t="s">
        <v>256</v>
      </c>
      <c r="D50" s="5" t="s">
        <v>257</v>
      </c>
      <c r="E50" s="6" t="s">
        <v>31</v>
      </c>
      <c r="F50" s="1" t="s">
        <v>32</v>
      </c>
      <c r="G50" s="6" t="s">
        <v>56</v>
      </c>
      <c r="H50" s="17" t="s">
        <v>121</v>
      </c>
      <c r="I50" s="6" t="s">
        <v>122</v>
      </c>
      <c r="J50" s="1" t="s">
        <v>123</v>
      </c>
      <c r="K50" s="6">
        <v>138</v>
      </c>
      <c r="L50" s="7">
        <v>138</v>
      </c>
      <c r="M50" s="8">
        <v>45621</v>
      </c>
      <c r="N50" s="9">
        <v>45638</v>
      </c>
      <c r="O50" s="8">
        <v>45291</v>
      </c>
      <c r="P50" s="6">
        <v>138</v>
      </c>
      <c r="Q50" s="6">
        <v>1</v>
      </c>
    </row>
    <row r="51" spans="1:17" s="10" customFormat="1" ht="16" x14ac:dyDescent="0.45">
      <c r="A51" s="11" t="s">
        <v>258</v>
      </c>
      <c r="B51" s="11" t="s">
        <v>259</v>
      </c>
      <c r="C51" s="11" t="s">
        <v>260</v>
      </c>
      <c r="D51" s="11" t="s">
        <v>226</v>
      </c>
      <c r="E51" s="6" t="s">
        <v>21</v>
      </c>
      <c r="F51" s="1" t="s">
        <v>32</v>
      </c>
      <c r="G51" s="6" t="s">
        <v>23</v>
      </c>
      <c r="H51" s="1" t="s">
        <v>39</v>
      </c>
      <c r="I51" s="6" t="s">
        <v>261</v>
      </c>
      <c r="J51" s="1" t="s">
        <v>227</v>
      </c>
      <c r="K51" s="6">
        <v>137</v>
      </c>
      <c r="L51" s="7">
        <v>0</v>
      </c>
      <c r="M51" s="24">
        <v>45236</v>
      </c>
      <c r="N51" s="24">
        <v>45345</v>
      </c>
      <c r="O51" s="24">
        <v>44926</v>
      </c>
      <c r="P51" s="6">
        <v>137</v>
      </c>
      <c r="Q51" s="6">
        <v>1</v>
      </c>
    </row>
    <row r="52" spans="1:17" s="10" customFormat="1" ht="16" x14ac:dyDescent="0.45">
      <c r="A52" s="11" t="s">
        <v>262</v>
      </c>
      <c r="B52" s="11" t="s">
        <v>263</v>
      </c>
      <c r="C52" s="11" t="s">
        <v>264</v>
      </c>
      <c r="D52" s="11" t="s">
        <v>265</v>
      </c>
      <c r="E52" s="6" t="s">
        <v>31</v>
      </c>
      <c r="F52" s="1" t="s">
        <v>32</v>
      </c>
      <c r="G52" s="6" t="s">
        <v>23</v>
      </c>
      <c r="H52" s="1" t="s">
        <v>50</v>
      </c>
      <c r="I52" s="6" t="s">
        <v>162</v>
      </c>
      <c r="J52" s="1" t="s">
        <v>26</v>
      </c>
      <c r="K52" s="6">
        <v>110</v>
      </c>
      <c r="L52" s="7">
        <v>110</v>
      </c>
      <c r="M52" s="9">
        <v>45204</v>
      </c>
      <c r="N52" s="9">
        <v>45453</v>
      </c>
      <c r="O52" s="9">
        <v>44742</v>
      </c>
      <c r="P52" s="6">
        <v>330</v>
      </c>
      <c r="Q52" s="6">
        <v>3</v>
      </c>
    </row>
    <row r="53" spans="1:17" s="10" customFormat="1" ht="16" x14ac:dyDescent="0.45">
      <c r="A53" s="11" t="s">
        <v>266</v>
      </c>
      <c r="B53" s="11" t="s">
        <v>267</v>
      </c>
      <c r="C53" s="11" t="s">
        <v>268</v>
      </c>
      <c r="D53" s="11" t="s">
        <v>269</v>
      </c>
      <c r="E53" s="6" t="s">
        <v>157</v>
      </c>
      <c r="F53" s="1" t="s">
        <v>32</v>
      </c>
      <c r="G53" s="6" t="s">
        <v>56</v>
      </c>
      <c r="H53" s="1" t="s">
        <v>50</v>
      </c>
      <c r="I53" s="6" t="s">
        <v>162</v>
      </c>
      <c r="J53" s="1" t="s">
        <v>71</v>
      </c>
      <c r="K53" s="6">
        <v>29</v>
      </c>
      <c r="L53" s="7">
        <v>0</v>
      </c>
      <c r="M53" s="24">
        <v>45236</v>
      </c>
      <c r="N53" s="9">
        <v>45345</v>
      </c>
      <c r="O53" s="9"/>
      <c r="P53" s="6">
        <v>243</v>
      </c>
      <c r="Q53" s="6">
        <v>8.4</v>
      </c>
    </row>
    <row r="54" spans="1:17" s="10" customFormat="1" ht="16" x14ac:dyDescent="0.45">
      <c r="A54" s="5" t="s">
        <v>270</v>
      </c>
      <c r="B54" s="5" t="s">
        <v>271</v>
      </c>
      <c r="C54" s="5" t="s">
        <v>272</v>
      </c>
      <c r="D54" s="5" t="s">
        <v>273</v>
      </c>
      <c r="E54" s="6" t="s">
        <v>31</v>
      </c>
      <c r="F54" s="4" t="s">
        <v>32</v>
      </c>
      <c r="G54" s="6" t="s">
        <v>23</v>
      </c>
      <c r="H54" s="1" t="s">
        <v>33</v>
      </c>
      <c r="I54" s="6" t="s">
        <v>34</v>
      </c>
      <c r="J54" s="1" t="s">
        <v>188</v>
      </c>
      <c r="K54" s="6">
        <v>67</v>
      </c>
      <c r="L54" s="7">
        <v>3618</v>
      </c>
      <c r="M54" s="8">
        <v>45400</v>
      </c>
      <c r="N54" s="9">
        <v>45566</v>
      </c>
      <c r="O54" s="8">
        <v>45107</v>
      </c>
      <c r="P54" s="6">
        <v>3618</v>
      </c>
      <c r="Q54" s="6">
        <v>54</v>
      </c>
    </row>
    <row r="55" spans="1:17" s="10" customFormat="1" ht="16" x14ac:dyDescent="0.45">
      <c r="A55" s="5" t="s">
        <v>274</v>
      </c>
      <c r="B55" s="5" t="s">
        <v>275</v>
      </c>
      <c r="C55" s="5" t="s">
        <v>276</v>
      </c>
      <c r="D55" s="5" t="s">
        <v>277</v>
      </c>
      <c r="E55" s="6" t="s">
        <v>31</v>
      </c>
      <c r="F55" s="1" t="s">
        <v>32</v>
      </c>
      <c r="G55" s="6" t="s">
        <v>23</v>
      </c>
      <c r="H55" s="1" t="s">
        <v>278</v>
      </c>
      <c r="I55" s="6" t="s">
        <v>279</v>
      </c>
      <c r="J55" s="1" t="s">
        <v>71</v>
      </c>
      <c r="K55" s="6">
        <v>46</v>
      </c>
      <c r="L55" s="7">
        <v>2530</v>
      </c>
      <c r="M55" s="8">
        <v>45479</v>
      </c>
      <c r="N55" s="9">
        <v>45557</v>
      </c>
      <c r="O55" s="8">
        <v>45441</v>
      </c>
      <c r="P55" s="6">
        <v>2530</v>
      </c>
      <c r="Q55" s="6">
        <v>55</v>
      </c>
    </row>
    <row r="56" spans="1:17" s="10" customFormat="1" ht="16" x14ac:dyDescent="0.45">
      <c r="A56" s="5" t="s">
        <v>280</v>
      </c>
      <c r="B56" s="5" t="s">
        <v>281</v>
      </c>
      <c r="C56" s="5" t="s">
        <v>282</v>
      </c>
      <c r="D56" s="5" t="s">
        <v>283</v>
      </c>
      <c r="E56" s="6" t="s">
        <v>31</v>
      </c>
      <c r="F56" s="4" t="s">
        <v>32</v>
      </c>
      <c r="G56" s="6" t="s">
        <v>23</v>
      </c>
      <c r="H56" s="1" t="s">
        <v>33</v>
      </c>
      <c r="I56" s="6" t="s">
        <v>34</v>
      </c>
      <c r="J56" s="1" t="s">
        <v>188</v>
      </c>
      <c r="K56" s="6">
        <v>41</v>
      </c>
      <c r="L56" s="7">
        <v>123</v>
      </c>
      <c r="M56" s="8">
        <v>45400</v>
      </c>
      <c r="N56" s="9">
        <v>45555</v>
      </c>
      <c r="O56" s="8">
        <v>45107</v>
      </c>
      <c r="P56" s="6">
        <v>123</v>
      </c>
      <c r="Q56" s="6">
        <v>3</v>
      </c>
    </row>
    <row r="57" spans="1:17" s="10" customFormat="1" ht="16" x14ac:dyDescent="0.45">
      <c r="A57" s="12" t="s">
        <v>284</v>
      </c>
      <c r="B57" s="12" t="s">
        <v>285</v>
      </c>
      <c r="C57" s="12" t="s">
        <v>286</v>
      </c>
      <c r="D57" s="12" t="s">
        <v>287</v>
      </c>
      <c r="E57" s="13" t="s">
        <v>21</v>
      </c>
      <c r="F57" s="4" t="s">
        <v>32</v>
      </c>
      <c r="G57" s="13" t="s">
        <v>56</v>
      </c>
      <c r="H57" s="4" t="s">
        <v>121</v>
      </c>
      <c r="I57" s="13" t="s">
        <v>122</v>
      </c>
      <c r="J57" s="4" t="s">
        <v>123</v>
      </c>
      <c r="K57" s="13">
        <v>20</v>
      </c>
      <c r="L57" s="14">
        <v>20</v>
      </c>
      <c r="M57" s="15">
        <v>45630</v>
      </c>
      <c r="N57" s="15"/>
      <c r="O57" s="15">
        <v>45291</v>
      </c>
      <c r="P57" s="13">
        <v>20</v>
      </c>
      <c r="Q57" s="13">
        <v>1</v>
      </c>
    </row>
    <row r="58" spans="1:17" s="10" customFormat="1" ht="16" x14ac:dyDescent="0.45">
      <c r="A58" s="5" t="s">
        <v>288</v>
      </c>
      <c r="B58" s="5" t="s">
        <v>289</v>
      </c>
      <c r="C58" s="5" t="s">
        <v>290</v>
      </c>
      <c r="D58" s="5" t="s">
        <v>291</v>
      </c>
      <c r="E58" s="6" t="s">
        <v>31</v>
      </c>
      <c r="F58" s="1" t="s">
        <v>32</v>
      </c>
      <c r="G58" s="6" t="s">
        <v>56</v>
      </c>
      <c r="H58" s="1" t="s">
        <v>121</v>
      </c>
      <c r="I58" s="6" t="s">
        <v>122</v>
      </c>
      <c r="J58" s="1" t="s">
        <v>123</v>
      </c>
      <c r="K58" s="6">
        <v>105</v>
      </c>
      <c r="L58" s="7">
        <v>315</v>
      </c>
      <c r="M58" s="8">
        <v>45363</v>
      </c>
      <c r="N58" s="9">
        <v>45455</v>
      </c>
      <c r="O58" s="8">
        <v>44926</v>
      </c>
      <c r="P58" s="6">
        <v>315</v>
      </c>
      <c r="Q58" s="6">
        <v>3</v>
      </c>
    </row>
    <row r="59" spans="1:17" s="10" customFormat="1" ht="16" x14ac:dyDescent="0.45">
      <c r="A59" s="5" t="s">
        <v>292</v>
      </c>
      <c r="B59" s="5" t="s">
        <v>293</v>
      </c>
      <c r="C59" s="5" t="s">
        <v>216</v>
      </c>
      <c r="D59" s="5" t="s">
        <v>294</v>
      </c>
      <c r="E59" s="6" t="s">
        <v>31</v>
      </c>
      <c r="F59" s="4" t="s">
        <v>32</v>
      </c>
      <c r="G59" s="13" t="s">
        <v>56</v>
      </c>
      <c r="H59" s="1" t="s">
        <v>50</v>
      </c>
      <c r="I59" s="6" t="s">
        <v>57</v>
      </c>
      <c r="J59" s="1" t="s">
        <v>26</v>
      </c>
      <c r="K59" s="6">
        <v>30</v>
      </c>
      <c r="L59" s="7">
        <v>30</v>
      </c>
      <c r="M59" s="8">
        <v>45400</v>
      </c>
      <c r="N59" s="9">
        <v>45442</v>
      </c>
      <c r="O59" s="8">
        <v>45077</v>
      </c>
      <c r="P59" s="6">
        <v>30</v>
      </c>
      <c r="Q59" s="6">
        <v>1</v>
      </c>
    </row>
    <row r="60" spans="1:17" s="10" customFormat="1" ht="16" x14ac:dyDescent="0.45">
      <c r="A60" s="11" t="s">
        <v>295</v>
      </c>
      <c r="B60" s="11" t="s">
        <v>296</v>
      </c>
      <c r="C60" s="11" t="s">
        <v>297</v>
      </c>
      <c r="D60" s="11" t="s">
        <v>298</v>
      </c>
      <c r="E60" s="6" t="s">
        <v>31</v>
      </c>
      <c r="F60" s="1" t="s">
        <v>32</v>
      </c>
      <c r="G60" s="6" t="s">
        <v>56</v>
      </c>
      <c r="H60" s="1" t="s">
        <v>121</v>
      </c>
      <c r="I60" s="6" t="s">
        <v>299</v>
      </c>
      <c r="J60" s="1" t="s">
        <v>300</v>
      </c>
      <c r="K60" s="6">
        <v>74</v>
      </c>
      <c r="L60" s="7">
        <v>222</v>
      </c>
      <c r="M60" s="8">
        <v>45469</v>
      </c>
      <c r="N60" s="9">
        <v>45603</v>
      </c>
      <c r="O60" s="8">
        <v>44926</v>
      </c>
      <c r="P60" s="6">
        <v>222</v>
      </c>
      <c r="Q60" s="6">
        <v>3</v>
      </c>
    </row>
    <row r="61" spans="1:17" s="10" customFormat="1" ht="16" x14ac:dyDescent="0.45">
      <c r="A61" s="5" t="s">
        <v>301</v>
      </c>
      <c r="B61" s="5" t="s">
        <v>302</v>
      </c>
      <c r="C61" s="5" t="s">
        <v>303</v>
      </c>
      <c r="D61" s="12" t="s">
        <v>304</v>
      </c>
      <c r="E61" s="13" t="s">
        <v>21</v>
      </c>
      <c r="F61" s="1" t="s">
        <v>32</v>
      </c>
      <c r="G61" s="6" t="s">
        <v>56</v>
      </c>
      <c r="H61" s="4" t="s">
        <v>121</v>
      </c>
      <c r="I61" s="6" t="s">
        <v>305</v>
      </c>
      <c r="J61" s="1" t="s">
        <v>26</v>
      </c>
      <c r="K61" s="6">
        <v>130</v>
      </c>
      <c r="L61" s="7">
        <v>260</v>
      </c>
      <c r="M61" s="8">
        <v>45573</v>
      </c>
      <c r="N61" s="15">
        <v>45608</v>
      </c>
      <c r="O61" s="8">
        <v>45291</v>
      </c>
      <c r="P61" s="6">
        <v>260</v>
      </c>
      <c r="Q61" s="6">
        <v>2</v>
      </c>
    </row>
    <row r="62" spans="1:17" s="10" customFormat="1" ht="16" x14ac:dyDescent="0.45">
      <c r="A62" s="5" t="s">
        <v>306</v>
      </c>
      <c r="B62" s="5" t="s">
        <v>307</v>
      </c>
      <c r="C62" s="5" t="s">
        <v>308</v>
      </c>
      <c r="D62" s="5" t="s">
        <v>309</v>
      </c>
      <c r="E62" s="18" t="s">
        <v>31</v>
      </c>
      <c r="F62" s="17" t="s">
        <v>32</v>
      </c>
      <c r="G62" s="18" t="s">
        <v>23</v>
      </c>
      <c r="H62" s="17" t="s">
        <v>62</v>
      </c>
      <c r="I62" s="18" t="s">
        <v>63</v>
      </c>
      <c r="J62" s="17" t="s">
        <v>188</v>
      </c>
      <c r="K62" s="18">
        <v>14</v>
      </c>
      <c r="L62" s="19">
        <v>110</v>
      </c>
      <c r="M62" s="20">
        <v>45472</v>
      </c>
      <c r="N62" s="9">
        <v>45589</v>
      </c>
      <c r="O62" s="20">
        <v>45473</v>
      </c>
      <c r="P62" s="6">
        <v>110</v>
      </c>
      <c r="Q62" s="6">
        <v>11</v>
      </c>
    </row>
    <row r="63" spans="1:17" s="10" customFormat="1" ht="16" x14ac:dyDescent="0.45">
      <c r="A63" s="25" t="s">
        <v>310</v>
      </c>
      <c r="B63" s="25" t="s">
        <v>311</v>
      </c>
      <c r="C63" s="25" t="s">
        <v>312</v>
      </c>
      <c r="D63" s="25" t="s">
        <v>313</v>
      </c>
      <c r="E63" s="26" t="s">
        <v>31</v>
      </c>
      <c r="F63" s="27" t="s">
        <v>32</v>
      </c>
      <c r="G63" s="26" t="s">
        <v>23</v>
      </c>
      <c r="H63" s="28" t="s">
        <v>33</v>
      </c>
      <c r="I63" s="26" t="s">
        <v>34</v>
      </c>
      <c r="J63" s="28" t="s">
        <v>188</v>
      </c>
      <c r="K63" s="26">
        <v>90</v>
      </c>
      <c r="L63" s="29">
        <v>1350</v>
      </c>
      <c r="M63" s="30">
        <v>45400</v>
      </c>
      <c r="N63" s="31">
        <v>45449</v>
      </c>
      <c r="O63" s="30">
        <v>45107</v>
      </c>
      <c r="P63" s="26">
        <v>1350</v>
      </c>
      <c r="Q63" s="26">
        <v>15</v>
      </c>
    </row>
    <row r="64" spans="1:17" s="10" customFormat="1" ht="16" x14ac:dyDescent="0.45">
      <c r="A64" s="5" t="s">
        <v>314</v>
      </c>
      <c r="B64" s="5" t="s">
        <v>315</v>
      </c>
      <c r="C64" s="5" t="s">
        <v>316</v>
      </c>
      <c r="D64" s="5" t="s">
        <v>317</v>
      </c>
      <c r="E64" s="6" t="s">
        <v>21</v>
      </c>
      <c r="F64" s="1" t="s">
        <v>32</v>
      </c>
      <c r="G64" s="6" t="s">
        <v>23</v>
      </c>
      <c r="H64" s="1" t="s">
        <v>318</v>
      </c>
      <c r="I64" s="6" t="s">
        <v>319</v>
      </c>
      <c r="J64" s="1" t="s">
        <v>320</v>
      </c>
      <c r="K64" s="6">
        <v>69</v>
      </c>
      <c r="L64" s="7">
        <v>345</v>
      </c>
      <c r="M64" s="16">
        <v>45348</v>
      </c>
      <c r="N64" s="9">
        <v>45353</v>
      </c>
      <c r="O64" s="16">
        <v>45259</v>
      </c>
      <c r="P64" s="6">
        <v>345</v>
      </c>
      <c r="Q64" s="6">
        <v>5</v>
      </c>
    </row>
    <row r="65" spans="1:17" s="10" customFormat="1" ht="16" x14ac:dyDescent="0.45">
      <c r="A65" s="5" t="s">
        <v>321</v>
      </c>
      <c r="B65" s="5" t="s">
        <v>322</v>
      </c>
      <c r="C65" s="5" t="s">
        <v>323</v>
      </c>
      <c r="D65" s="5" t="s">
        <v>324</v>
      </c>
      <c r="E65" s="6" t="s">
        <v>31</v>
      </c>
      <c r="F65" s="1" t="s">
        <v>32</v>
      </c>
      <c r="G65" s="6" t="s">
        <v>23</v>
      </c>
      <c r="H65" s="1" t="s">
        <v>325</v>
      </c>
      <c r="I65" s="6" t="s">
        <v>326</v>
      </c>
      <c r="J65" s="1" t="s">
        <v>123</v>
      </c>
      <c r="K65" s="6">
        <v>165</v>
      </c>
      <c r="L65" s="7">
        <v>4626.6000000000004</v>
      </c>
      <c r="M65" s="32">
        <v>45434</v>
      </c>
      <c r="N65" s="9">
        <v>45476</v>
      </c>
      <c r="O65" s="32">
        <v>45291</v>
      </c>
      <c r="P65" s="13">
        <v>4626</v>
      </c>
      <c r="Q65" s="6">
        <v>28.04</v>
      </c>
    </row>
    <row r="66" spans="1:17" s="10" customFormat="1" ht="16" x14ac:dyDescent="0.45">
      <c r="A66" s="5" t="s">
        <v>327</v>
      </c>
      <c r="B66" s="5" t="s">
        <v>328</v>
      </c>
      <c r="C66" s="5" t="s">
        <v>329</v>
      </c>
      <c r="D66" s="5" t="s">
        <v>330</v>
      </c>
      <c r="E66" s="6" t="s">
        <v>31</v>
      </c>
      <c r="F66" s="1" t="s">
        <v>32</v>
      </c>
      <c r="G66" s="6" t="s">
        <v>23</v>
      </c>
      <c r="H66" s="1" t="s">
        <v>149</v>
      </c>
      <c r="I66" s="6" t="s">
        <v>331</v>
      </c>
      <c r="J66" s="1" t="s">
        <v>71</v>
      </c>
      <c r="K66" s="6">
        <v>325</v>
      </c>
      <c r="L66" s="7">
        <v>650</v>
      </c>
      <c r="M66" s="32">
        <v>45483</v>
      </c>
      <c r="N66" s="9">
        <v>45523</v>
      </c>
      <c r="O66" s="32">
        <v>45291</v>
      </c>
      <c r="P66" s="6">
        <v>650</v>
      </c>
      <c r="Q66" s="6">
        <v>2</v>
      </c>
    </row>
    <row r="67" spans="1:17" s="10" customFormat="1" ht="16" x14ac:dyDescent="0.45">
      <c r="A67" s="11" t="s">
        <v>332</v>
      </c>
      <c r="B67" s="11" t="s">
        <v>333</v>
      </c>
      <c r="C67" s="11" t="s">
        <v>334</v>
      </c>
      <c r="D67" s="11" t="s">
        <v>335</v>
      </c>
      <c r="E67" s="6" t="s">
        <v>336</v>
      </c>
      <c r="F67" s="1" t="s">
        <v>32</v>
      </c>
      <c r="G67" s="6" t="s">
        <v>23</v>
      </c>
      <c r="H67" s="1" t="s">
        <v>337</v>
      </c>
      <c r="I67" s="6" t="s">
        <v>338</v>
      </c>
      <c r="J67" s="1" t="s">
        <v>26</v>
      </c>
      <c r="K67" s="6">
        <v>166</v>
      </c>
      <c r="L67" s="7">
        <v>5976</v>
      </c>
      <c r="M67" s="24">
        <v>45124</v>
      </c>
      <c r="N67" s="9">
        <v>45341</v>
      </c>
      <c r="O67" s="24">
        <v>45016</v>
      </c>
      <c r="P67" s="6">
        <v>25896</v>
      </c>
      <c r="Q67" s="6">
        <v>156</v>
      </c>
    </row>
    <row r="68" spans="1:17" s="10" customFormat="1" ht="16" x14ac:dyDescent="0.45">
      <c r="A68" s="11" t="s">
        <v>339</v>
      </c>
      <c r="B68" s="11" t="s">
        <v>333</v>
      </c>
      <c r="C68" s="11" t="s">
        <v>334</v>
      </c>
      <c r="D68" s="11" t="s">
        <v>335</v>
      </c>
      <c r="E68" s="6" t="s">
        <v>336</v>
      </c>
      <c r="F68" s="1" t="s">
        <v>32</v>
      </c>
      <c r="G68" s="6" t="s">
        <v>23</v>
      </c>
      <c r="H68" s="1" t="s">
        <v>337</v>
      </c>
      <c r="I68" s="6" t="s">
        <v>338</v>
      </c>
      <c r="J68" s="1" t="s">
        <v>26</v>
      </c>
      <c r="K68" s="6">
        <v>110</v>
      </c>
      <c r="L68" s="7">
        <v>3960</v>
      </c>
      <c r="M68" s="24">
        <v>45124</v>
      </c>
      <c r="N68" s="9">
        <v>45341</v>
      </c>
      <c r="O68" s="24">
        <v>45016</v>
      </c>
      <c r="P68" s="6">
        <v>17160</v>
      </c>
      <c r="Q68" s="6">
        <v>156</v>
      </c>
    </row>
    <row r="69" spans="1:17" s="10" customFormat="1" ht="14.25" customHeight="1" x14ac:dyDescent="0.45">
      <c r="A69" s="11" t="s">
        <v>340</v>
      </c>
      <c r="B69" s="11" t="s">
        <v>341</v>
      </c>
      <c r="C69" s="11" t="s">
        <v>342</v>
      </c>
      <c r="D69" s="11" t="s">
        <v>343</v>
      </c>
      <c r="E69" s="6" t="s">
        <v>21</v>
      </c>
      <c r="F69" s="1" t="s">
        <v>32</v>
      </c>
      <c r="G69" s="6" t="s">
        <v>23</v>
      </c>
      <c r="H69" s="1" t="s">
        <v>33</v>
      </c>
      <c r="I69" s="6" t="s">
        <v>34</v>
      </c>
      <c r="J69" s="1" t="s">
        <v>71</v>
      </c>
      <c r="K69" s="6">
        <v>55</v>
      </c>
      <c r="L69" s="7">
        <v>605</v>
      </c>
      <c r="M69" s="16">
        <v>45315</v>
      </c>
      <c r="N69" s="16">
        <v>45329</v>
      </c>
      <c r="O69" s="16">
        <v>45107</v>
      </c>
      <c r="P69" s="6">
        <v>605</v>
      </c>
      <c r="Q69" s="6">
        <v>11</v>
      </c>
    </row>
    <row r="70" spans="1:17" s="10" customFormat="1" ht="16" x14ac:dyDescent="0.45">
      <c r="A70" s="11" t="s">
        <v>344</v>
      </c>
      <c r="B70" s="11" t="s">
        <v>345</v>
      </c>
      <c r="C70" s="11" t="s">
        <v>346</v>
      </c>
      <c r="D70" s="11" t="s">
        <v>347</v>
      </c>
      <c r="E70" s="6" t="s">
        <v>31</v>
      </c>
      <c r="F70" s="1" t="s">
        <v>32</v>
      </c>
      <c r="G70" s="6" t="s">
        <v>23</v>
      </c>
      <c r="H70" s="1" t="s">
        <v>39</v>
      </c>
      <c r="I70" s="6" t="s">
        <v>40</v>
      </c>
      <c r="J70" s="1" t="s">
        <v>26</v>
      </c>
      <c r="K70" s="6">
        <v>19</v>
      </c>
      <c r="L70" s="7">
        <v>152</v>
      </c>
      <c r="M70" s="8">
        <v>45469</v>
      </c>
      <c r="N70" s="9">
        <v>45530</v>
      </c>
      <c r="O70" s="8">
        <v>44196</v>
      </c>
      <c r="P70" s="6">
        <v>152</v>
      </c>
      <c r="Q70" s="6">
        <v>8</v>
      </c>
    </row>
    <row r="71" spans="1:17" s="10" customFormat="1" ht="16" x14ac:dyDescent="0.45">
      <c r="A71" s="5" t="s">
        <v>348</v>
      </c>
      <c r="B71" s="5" t="s">
        <v>349</v>
      </c>
      <c r="C71" s="5" t="s">
        <v>350</v>
      </c>
      <c r="D71" s="5" t="s">
        <v>351</v>
      </c>
      <c r="E71" s="6" t="s">
        <v>21</v>
      </c>
      <c r="F71" s="1" t="s">
        <v>32</v>
      </c>
      <c r="G71" s="6" t="s">
        <v>23</v>
      </c>
      <c r="H71" s="17" t="s">
        <v>352</v>
      </c>
      <c r="I71" s="6" t="s">
        <v>353</v>
      </c>
      <c r="J71" s="1" t="s">
        <v>123</v>
      </c>
      <c r="K71" s="6">
        <v>125</v>
      </c>
      <c r="L71" s="7">
        <v>9000</v>
      </c>
      <c r="M71" s="8">
        <v>45558</v>
      </c>
      <c r="N71" s="15"/>
      <c r="O71" s="8">
        <v>44724</v>
      </c>
      <c r="P71" s="6">
        <v>9000</v>
      </c>
      <c r="Q71" s="6">
        <v>72</v>
      </c>
    </row>
    <row r="72" spans="1:17" s="10" customFormat="1" ht="16" x14ac:dyDescent="0.45">
      <c r="A72" s="11" t="s">
        <v>354</v>
      </c>
      <c r="B72" s="11" t="s">
        <v>259</v>
      </c>
      <c r="C72" s="11" t="s">
        <v>260</v>
      </c>
      <c r="D72" s="11" t="s">
        <v>226</v>
      </c>
      <c r="E72" s="6" t="s">
        <v>21</v>
      </c>
      <c r="F72" s="1" t="s">
        <v>32</v>
      </c>
      <c r="G72" s="6" t="s">
        <v>23</v>
      </c>
      <c r="H72" s="1" t="s">
        <v>39</v>
      </c>
      <c r="I72" s="6" t="s">
        <v>261</v>
      </c>
      <c r="J72" s="1" t="s">
        <v>227</v>
      </c>
      <c r="K72" s="6">
        <v>2</v>
      </c>
      <c r="L72" s="7">
        <v>0</v>
      </c>
      <c r="M72" s="24">
        <v>45236</v>
      </c>
      <c r="N72" s="24">
        <v>45345</v>
      </c>
      <c r="O72" s="24">
        <v>44926</v>
      </c>
      <c r="P72" s="6">
        <v>1</v>
      </c>
      <c r="Q72" s="6">
        <v>1</v>
      </c>
    </row>
    <row r="73" spans="1:17" s="10" customFormat="1" ht="16" x14ac:dyDescent="0.45">
      <c r="A73" s="12" t="s">
        <v>355</v>
      </c>
      <c r="B73" s="12" t="s">
        <v>356</v>
      </c>
      <c r="C73" s="12" t="s">
        <v>357</v>
      </c>
      <c r="D73" s="12" t="s">
        <v>239</v>
      </c>
      <c r="E73" s="13" t="s">
        <v>21</v>
      </c>
      <c r="F73" s="4" t="s">
        <v>32</v>
      </c>
      <c r="G73" s="13" t="s">
        <v>23</v>
      </c>
      <c r="H73" s="4" t="s">
        <v>39</v>
      </c>
      <c r="I73" s="13" t="s">
        <v>143</v>
      </c>
      <c r="J73" s="4" t="s">
        <v>358</v>
      </c>
      <c r="K73" s="13">
        <v>29</v>
      </c>
      <c r="L73" s="14">
        <v>29</v>
      </c>
      <c r="M73" s="15">
        <v>45644</v>
      </c>
      <c r="N73" s="22"/>
      <c r="O73" s="15">
        <v>45016</v>
      </c>
      <c r="P73" s="13">
        <v>29</v>
      </c>
      <c r="Q73" s="13">
        <v>1</v>
      </c>
    </row>
    <row r="74" spans="1:17" s="10" customFormat="1" ht="16" x14ac:dyDescent="0.45">
      <c r="A74" s="5" t="s">
        <v>359</v>
      </c>
      <c r="B74" s="5" t="s">
        <v>360</v>
      </c>
      <c r="C74" s="5" t="s">
        <v>361</v>
      </c>
      <c r="D74" s="5" t="s">
        <v>362</v>
      </c>
      <c r="E74" s="6" t="s">
        <v>31</v>
      </c>
      <c r="F74" s="1" t="s">
        <v>32</v>
      </c>
      <c r="G74" s="6" t="s">
        <v>23</v>
      </c>
      <c r="H74" s="1" t="s">
        <v>108</v>
      </c>
      <c r="I74" s="6" t="s">
        <v>363</v>
      </c>
      <c r="J74" s="1" t="s">
        <v>71</v>
      </c>
      <c r="K74" s="6">
        <v>101</v>
      </c>
      <c r="L74" s="7">
        <v>613.21</v>
      </c>
      <c r="M74" s="24">
        <v>45340</v>
      </c>
      <c r="N74" s="9">
        <v>45411</v>
      </c>
      <c r="O74" s="24">
        <v>45138</v>
      </c>
      <c r="P74" s="6">
        <v>613</v>
      </c>
      <c r="Q74" s="6">
        <v>8.5</v>
      </c>
    </row>
    <row r="75" spans="1:17" s="10" customFormat="1" ht="14.15" customHeight="1" x14ac:dyDescent="0.45">
      <c r="A75" s="5" t="s">
        <v>364</v>
      </c>
      <c r="B75" s="5" t="s">
        <v>365</v>
      </c>
      <c r="C75" s="5" t="s">
        <v>366</v>
      </c>
      <c r="D75" s="5" t="s">
        <v>367</v>
      </c>
      <c r="E75" s="6" t="s">
        <v>31</v>
      </c>
      <c r="F75" s="4" t="s">
        <v>32</v>
      </c>
      <c r="G75" s="6" t="s">
        <v>23</v>
      </c>
      <c r="H75" s="1" t="s">
        <v>368</v>
      </c>
      <c r="I75" s="6">
        <v>9999</v>
      </c>
      <c r="J75" s="1" t="s">
        <v>26</v>
      </c>
      <c r="K75" s="6">
        <v>34</v>
      </c>
      <c r="L75" s="7">
        <v>102</v>
      </c>
      <c r="M75" s="8">
        <v>45392</v>
      </c>
      <c r="N75" s="9">
        <v>45591</v>
      </c>
      <c r="O75" s="8">
        <v>45260</v>
      </c>
      <c r="P75" s="6">
        <v>102</v>
      </c>
      <c r="Q75" s="6">
        <v>3</v>
      </c>
    </row>
    <row r="76" spans="1:17" s="10" customFormat="1" ht="16" x14ac:dyDescent="0.45">
      <c r="A76" s="5" t="s">
        <v>369</v>
      </c>
      <c r="B76" s="5" t="s">
        <v>370</v>
      </c>
      <c r="C76" s="5" t="s">
        <v>371</v>
      </c>
      <c r="D76" s="5" t="s">
        <v>372</v>
      </c>
      <c r="E76" s="6" t="s">
        <v>31</v>
      </c>
      <c r="F76" s="1" t="s">
        <v>32</v>
      </c>
      <c r="G76" s="6" t="s">
        <v>23</v>
      </c>
      <c r="H76" s="17" t="s">
        <v>62</v>
      </c>
      <c r="I76" s="6" t="s">
        <v>63</v>
      </c>
      <c r="J76" s="1" t="s">
        <v>26</v>
      </c>
      <c r="K76" s="6">
        <v>37</v>
      </c>
      <c r="L76" s="7">
        <v>52.86</v>
      </c>
      <c r="M76" s="8">
        <v>45512</v>
      </c>
      <c r="N76" s="9">
        <v>45602</v>
      </c>
      <c r="O76" s="8">
        <v>45473</v>
      </c>
      <c r="P76" s="6">
        <v>52</v>
      </c>
      <c r="Q76" s="6">
        <v>2</v>
      </c>
    </row>
    <row r="77" spans="1:17" s="10" customFormat="1" ht="16" x14ac:dyDescent="0.45">
      <c r="A77" s="5" t="s">
        <v>373</v>
      </c>
      <c r="B77" s="5" t="s">
        <v>374</v>
      </c>
      <c r="C77" s="5" t="s">
        <v>375</v>
      </c>
      <c r="D77" s="5" t="s">
        <v>376</v>
      </c>
      <c r="E77" s="6" t="s">
        <v>21</v>
      </c>
      <c r="F77" s="1" t="s">
        <v>32</v>
      </c>
      <c r="G77" s="6" t="s">
        <v>56</v>
      </c>
      <c r="H77" s="1" t="s">
        <v>121</v>
      </c>
      <c r="I77" s="6" t="s">
        <v>122</v>
      </c>
      <c r="J77" s="1" t="s">
        <v>71</v>
      </c>
      <c r="K77" s="6">
        <v>1200</v>
      </c>
      <c r="L77" s="7">
        <v>7200</v>
      </c>
      <c r="M77" s="8">
        <v>45364</v>
      </c>
      <c r="N77" s="9">
        <v>45461</v>
      </c>
      <c r="O77" s="8">
        <v>42369</v>
      </c>
      <c r="P77" s="6">
        <v>7200</v>
      </c>
      <c r="Q77" s="6">
        <v>6</v>
      </c>
    </row>
    <row r="78" spans="1:17" s="10" customFormat="1" ht="16" x14ac:dyDescent="0.45">
      <c r="A78" s="5" t="s">
        <v>377</v>
      </c>
      <c r="B78" s="5" t="s">
        <v>370</v>
      </c>
      <c r="C78" s="5" t="s">
        <v>371</v>
      </c>
      <c r="D78" s="5" t="s">
        <v>372</v>
      </c>
      <c r="E78" s="6" t="s">
        <v>31</v>
      </c>
      <c r="F78" s="1" t="s">
        <v>32</v>
      </c>
      <c r="G78" s="6" t="s">
        <v>23</v>
      </c>
      <c r="H78" s="17" t="s">
        <v>62</v>
      </c>
      <c r="I78" s="6" t="s">
        <v>63</v>
      </c>
      <c r="J78" s="1" t="s">
        <v>26</v>
      </c>
      <c r="K78" s="6">
        <v>160</v>
      </c>
      <c r="L78" s="7">
        <v>320</v>
      </c>
      <c r="M78" s="8">
        <v>45512</v>
      </c>
      <c r="N78" s="9">
        <v>45602</v>
      </c>
      <c r="O78" s="8">
        <v>45473</v>
      </c>
      <c r="P78" s="6">
        <v>320</v>
      </c>
      <c r="Q78" s="6">
        <v>2</v>
      </c>
    </row>
    <row r="79" spans="1:17" s="10" customFormat="1" ht="16" x14ac:dyDescent="0.45">
      <c r="A79" s="5" t="s">
        <v>378</v>
      </c>
      <c r="B79" s="5" t="s">
        <v>379</v>
      </c>
      <c r="C79" s="5" t="s">
        <v>380</v>
      </c>
      <c r="D79" s="5" t="s">
        <v>381</v>
      </c>
      <c r="E79" s="6" t="s">
        <v>31</v>
      </c>
      <c r="F79" s="17" t="s">
        <v>32</v>
      </c>
      <c r="G79" s="6" t="s">
        <v>56</v>
      </c>
      <c r="H79" s="17" t="s">
        <v>50</v>
      </c>
      <c r="I79" s="18" t="s">
        <v>162</v>
      </c>
      <c r="J79" s="17" t="s">
        <v>71</v>
      </c>
      <c r="K79" s="6">
        <v>64</v>
      </c>
      <c r="L79" s="7">
        <v>414.9</v>
      </c>
      <c r="M79" s="8">
        <v>45538</v>
      </c>
      <c r="N79" s="15">
        <v>45594</v>
      </c>
      <c r="O79" s="8">
        <v>45016</v>
      </c>
      <c r="P79" s="6">
        <v>414</v>
      </c>
      <c r="Q79" s="23">
        <v>6.48</v>
      </c>
    </row>
    <row r="80" spans="1:17" s="10" customFormat="1" ht="16" x14ac:dyDescent="0.45">
      <c r="A80" s="12" t="s">
        <v>382</v>
      </c>
      <c r="B80" s="12" t="s">
        <v>383</v>
      </c>
      <c r="C80" s="12" t="s">
        <v>384</v>
      </c>
      <c r="D80" s="12" t="s">
        <v>385</v>
      </c>
      <c r="E80" s="13" t="s">
        <v>31</v>
      </c>
      <c r="F80" s="4" t="s">
        <v>32</v>
      </c>
      <c r="G80" s="13" t="s">
        <v>23</v>
      </c>
      <c r="H80" s="4" t="s">
        <v>62</v>
      </c>
      <c r="I80" s="13" t="s">
        <v>63</v>
      </c>
      <c r="J80" s="4" t="s">
        <v>26</v>
      </c>
      <c r="K80" s="13">
        <v>21</v>
      </c>
      <c r="L80" s="14">
        <v>15</v>
      </c>
      <c r="M80" s="15">
        <v>45534</v>
      </c>
      <c r="N80" s="15"/>
      <c r="O80" s="15">
        <v>45473</v>
      </c>
      <c r="P80" s="13">
        <v>15</v>
      </c>
      <c r="Q80" s="13">
        <v>1</v>
      </c>
    </row>
    <row r="81" spans="1:17" s="10" customFormat="1" ht="16" x14ac:dyDescent="0.45">
      <c r="A81" s="5" t="s">
        <v>386</v>
      </c>
      <c r="B81" s="5" t="s">
        <v>387</v>
      </c>
      <c r="C81" s="5" t="s">
        <v>388</v>
      </c>
      <c r="D81" s="5" t="s">
        <v>389</v>
      </c>
      <c r="E81" s="18" t="s">
        <v>31</v>
      </c>
      <c r="F81" s="17" t="s">
        <v>68</v>
      </c>
      <c r="G81" s="18" t="s">
        <v>23</v>
      </c>
      <c r="H81" s="17" t="s">
        <v>62</v>
      </c>
      <c r="I81" s="18" t="s">
        <v>63</v>
      </c>
      <c r="J81" s="17" t="s">
        <v>26</v>
      </c>
      <c r="K81" s="18">
        <v>72</v>
      </c>
      <c r="L81" s="19">
        <v>411.43</v>
      </c>
      <c r="M81" s="20">
        <v>45512</v>
      </c>
      <c r="N81" s="21">
        <v>45572</v>
      </c>
      <c r="O81" s="20">
        <v>45473</v>
      </c>
      <c r="P81" s="18">
        <v>411</v>
      </c>
      <c r="Q81" s="18">
        <v>8</v>
      </c>
    </row>
    <row r="82" spans="1:17" s="10" customFormat="1" ht="16" x14ac:dyDescent="0.45">
      <c r="A82" s="5" t="s">
        <v>390</v>
      </c>
      <c r="B82" s="5" t="s">
        <v>391</v>
      </c>
      <c r="C82" s="5" t="s">
        <v>392</v>
      </c>
      <c r="D82" s="5" t="s">
        <v>393</v>
      </c>
      <c r="E82" s="6" t="s">
        <v>21</v>
      </c>
      <c r="F82" s="1" t="s">
        <v>32</v>
      </c>
      <c r="G82" s="6" t="s">
        <v>23</v>
      </c>
      <c r="H82" s="1" t="s">
        <v>108</v>
      </c>
      <c r="I82" s="6" t="s">
        <v>394</v>
      </c>
      <c r="J82" s="1" t="s">
        <v>71</v>
      </c>
      <c r="K82" s="6">
        <v>29</v>
      </c>
      <c r="L82" s="7">
        <v>232</v>
      </c>
      <c r="M82" s="24">
        <v>45345</v>
      </c>
      <c r="N82" s="9">
        <v>45356</v>
      </c>
      <c r="O82" s="24">
        <v>45291</v>
      </c>
      <c r="P82" s="6">
        <v>232</v>
      </c>
      <c r="Q82" s="6">
        <v>8</v>
      </c>
    </row>
    <row r="83" spans="1:17" s="10" customFormat="1" ht="16" x14ac:dyDescent="0.45">
      <c r="A83" s="11" t="s">
        <v>395</v>
      </c>
      <c r="B83" s="11" t="s">
        <v>175</v>
      </c>
      <c r="C83" s="11" t="s">
        <v>176</v>
      </c>
      <c r="D83" s="11" t="s">
        <v>170</v>
      </c>
      <c r="E83" s="6" t="s">
        <v>157</v>
      </c>
      <c r="F83" s="1" t="s">
        <v>32</v>
      </c>
      <c r="G83" s="6" t="s">
        <v>56</v>
      </c>
      <c r="H83" s="1" t="s">
        <v>50</v>
      </c>
      <c r="I83" s="6" t="s">
        <v>162</v>
      </c>
      <c r="J83" s="1" t="s">
        <v>208</v>
      </c>
      <c r="K83" s="6">
        <v>565</v>
      </c>
      <c r="L83" s="7">
        <v>0</v>
      </c>
      <c r="M83" s="24">
        <v>45236</v>
      </c>
      <c r="N83" s="24">
        <v>45338</v>
      </c>
      <c r="O83" s="24">
        <v>45016</v>
      </c>
      <c r="P83" s="6">
        <v>4746</v>
      </c>
      <c r="Q83" s="6">
        <v>8.4</v>
      </c>
    </row>
    <row r="84" spans="1:17" s="10" customFormat="1" ht="16" x14ac:dyDescent="0.45">
      <c r="A84" s="5" t="s">
        <v>396</v>
      </c>
      <c r="B84" s="5" t="s">
        <v>397</v>
      </c>
      <c r="C84" s="5" t="s">
        <v>101</v>
      </c>
      <c r="D84" s="5" t="s">
        <v>398</v>
      </c>
      <c r="E84" s="6" t="s">
        <v>31</v>
      </c>
      <c r="F84" s="1" t="s">
        <v>32</v>
      </c>
      <c r="G84" s="6" t="s">
        <v>23</v>
      </c>
      <c r="H84" s="17" t="s">
        <v>33</v>
      </c>
      <c r="I84" s="6" t="s">
        <v>34</v>
      </c>
      <c r="J84" s="1" t="s">
        <v>103</v>
      </c>
      <c r="K84" s="6">
        <v>18</v>
      </c>
      <c r="L84" s="7">
        <v>540</v>
      </c>
      <c r="M84" s="8">
        <v>45607</v>
      </c>
      <c r="N84" s="9">
        <v>45646</v>
      </c>
      <c r="O84" s="8">
        <v>45473</v>
      </c>
      <c r="P84" s="6">
        <v>540</v>
      </c>
      <c r="Q84" s="6">
        <v>30</v>
      </c>
    </row>
    <row r="85" spans="1:17" s="10" customFormat="1" ht="16" x14ac:dyDescent="0.45">
      <c r="A85" s="11" t="s">
        <v>399</v>
      </c>
      <c r="B85" s="11" t="s">
        <v>400</v>
      </c>
      <c r="C85" s="11" t="s">
        <v>401</v>
      </c>
      <c r="D85" s="11" t="s">
        <v>402</v>
      </c>
      <c r="E85" s="6" t="s">
        <v>31</v>
      </c>
      <c r="F85" s="1" t="s">
        <v>32</v>
      </c>
      <c r="G85" s="6" t="s">
        <v>23</v>
      </c>
      <c r="H85" s="1" t="s">
        <v>39</v>
      </c>
      <c r="I85" s="6">
        <v>8689</v>
      </c>
      <c r="J85" s="1" t="s">
        <v>188</v>
      </c>
      <c r="K85" s="6">
        <v>26</v>
      </c>
      <c r="L85" s="7">
        <v>0</v>
      </c>
      <c r="M85" s="24">
        <v>44729</v>
      </c>
      <c r="N85" s="24">
        <v>45378</v>
      </c>
      <c r="O85" s="24">
        <v>43921</v>
      </c>
      <c r="P85" s="6">
        <v>0</v>
      </c>
      <c r="Q85" s="23">
        <v>630</v>
      </c>
    </row>
    <row r="86" spans="1:17" s="10" customFormat="1" ht="16" x14ac:dyDescent="0.45">
      <c r="A86" s="5" t="s">
        <v>403</v>
      </c>
      <c r="B86" s="5" t="s">
        <v>404</v>
      </c>
      <c r="C86" s="5" t="s">
        <v>405</v>
      </c>
      <c r="D86" s="5" t="s">
        <v>406</v>
      </c>
      <c r="E86" s="18" t="s">
        <v>31</v>
      </c>
      <c r="F86" s="17" t="s">
        <v>32</v>
      </c>
      <c r="G86" s="18" t="s">
        <v>23</v>
      </c>
      <c r="H86" s="17" t="s">
        <v>62</v>
      </c>
      <c r="I86" s="18" t="s">
        <v>63</v>
      </c>
      <c r="J86" s="17" t="s">
        <v>26</v>
      </c>
      <c r="K86" s="18">
        <v>17</v>
      </c>
      <c r="L86" s="19">
        <v>24.29</v>
      </c>
      <c r="M86" s="20">
        <v>45525</v>
      </c>
      <c r="N86" s="21">
        <v>45580</v>
      </c>
      <c r="O86" s="20">
        <v>45473</v>
      </c>
      <c r="P86" s="18">
        <v>24</v>
      </c>
      <c r="Q86" s="19">
        <v>2</v>
      </c>
    </row>
    <row r="87" spans="1:17" s="10" customFormat="1" ht="16" x14ac:dyDescent="0.45">
      <c r="A87" s="5" t="s">
        <v>407</v>
      </c>
      <c r="B87" s="5" t="s">
        <v>408</v>
      </c>
      <c r="C87" s="5" t="s">
        <v>409</v>
      </c>
      <c r="D87" s="5" t="s">
        <v>410</v>
      </c>
      <c r="E87" s="6" t="s">
        <v>31</v>
      </c>
      <c r="F87" s="1" t="s">
        <v>68</v>
      </c>
      <c r="G87" s="6" t="s">
        <v>23</v>
      </c>
      <c r="H87" s="17" t="s">
        <v>62</v>
      </c>
      <c r="I87" s="6" t="s">
        <v>63</v>
      </c>
      <c r="J87" s="1" t="s">
        <v>26</v>
      </c>
      <c r="K87" s="6">
        <v>270</v>
      </c>
      <c r="L87" s="7">
        <v>2784.86</v>
      </c>
      <c r="M87" s="8">
        <v>45505</v>
      </c>
      <c r="N87" s="9">
        <v>45568</v>
      </c>
      <c r="O87" s="8">
        <v>45473</v>
      </c>
      <c r="P87" s="6">
        <v>2784</v>
      </c>
      <c r="Q87" s="7">
        <v>14.44</v>
      </c>
    </row>
    <row r="88" spans="1:17" s="10" customFormat="1" ht="16" x14ac:dyDescent="0.45">
      <c r="A88" s="5" t="s">
        <v>411</v>
      </c>
      <c r="B88" s="5" t="s">
        <v>412</v>
      </c>
      <c r="C88" s="5" t="s">
        <v>413</v>
      </c>
      <c r="D88" s="5" t="s">
        <v>414</v>
      </c>
      <c r="E88" s="6" t="s">
        <v>31</v>
      </c>
      <c r="F88" s="1" t="s">
        <v>32</v>
      </c>
      <c r="G88" s="6" t="s">
        <v>23</v>
      </c>
      <c r="H88" s="17" t="s">
        <v>62</v>
      </c>
      <c r="I88" s="6" t="s">
        <v>415</v>
      </c>
      <c r="J88" s="1" t="s">
        <v>227</v>
      </c>
      <c r="K88" s="6">
        <v>50</v>
      </c>
      <c r="L88" s="7">
        <v>35.71</v>
      </c>
      <c r="M88" s="24">
        <v>45512</v>
      </c>
      <c r="N88" s="9"/>
      <c r="O88" s="24">
        <v>45473</v>
      </c>
      <c r="P88" s="6">
        <v>35</v>
      </c>
      <c r="Q88" s="7">
        <v>1</v>
      </c>
    </row>
    <row r="89" spans="1:17" s="10" customFormat="1" ht="16" x14ac:dyDescent="0.45">
      <c r="A89" s="5" t="s">
        <v>416</v>
      </c>
      <c r="B89" s="5" t="s">
        <v>417</v>
      </c>
      <c r="C89" s="5" t="s">
        <v>418</v>
      </c>
      <c r="D89" s="5" t="s">
        <v>419</v>
      </c>
      <c r="E89" s="6" t="s">
        <v>31</v>
      </c>
      <c r="F89" s="1" t="s">
        <v>32</v>
      </c>
      <c r="G89" s="6" t="s">
        <v>23</v>
      </c>
      <c r="H89" s="1" t="s">
        <v>181</v>
      </c>
      <c r="I89" s="6" t="s">
        <v>420</v>
      </c>
      <c r="J89" s="1" t="s">
        <v>320</v>
      </c>
      <c r="K89" s="6">
        <v>107</v>
      </c>
      <c r="L89" s="7">
        <v>214</v>
      </c>
      <c r="M89" s="8">
        <v>45498</v>
      </c>
      <c r="N89" s="9">
        <v>45551</v>
      </c>
      <c r="O89" s="8">
        <v>45343</v>
      </c>
      <c r="P89" s="6">
        <v>214</v>
      </c>
      <c r="Q89" s="7">
        <v>2</v>
      </c>
    </row>
    <row r="90" spans="1:17" s="10" customFormat="1" ht="16" x14ac:dyDescent="0.45">
      <c r="A90" s="5" t="s">
        <v>421</v>
      </c>
      <c r="B90" s="5" t="s">
        <v>333</v>
      </c>
      <c r="C90" s="5" t="s">
        <v>334</v>
      </c>
      <c r="D90" s="5" t="s">
        <v>422</v>
      </c>
      <c r="E90" s="6" t="s">
        <v>31</v>
      </c>
      <c r="F90" s="1" t="s">
        <v>32</v>
      </c>
      <c r="G90" s="6" t="s">
        <v>23</v>
      </c>
      <c r="H90" s="1" t="s">
        <v>337</v>
      </c>
      <c r="I90" s="6" t="s">
        <v>338</v>
      </c>
      <c r="J90" s="1" t="s">
        <v>26</v>
      </c>
      <c r="K90" s="6">
        <v>160</v>
      </c>
      <c r="L90" s="7">
        <v>3680</v>
      </c>
      <c r="M90" s="8">
        <v>45420</v>
      </c>
      <c r="N90" s="9">
        <v>45553</v>
      </c>
      <c r="O90" s="8">
        <v>45260</v>
      </c>
      <c r="P90" s="13">
        <v>3680</v>
      </c>
      <c r="Q90" s="7">
        <v>23</v>
      </c>
    </row>
    <row r="91" spans="1:17" s="10" customFormat="1" ht="16" x14ac:dyDescent="0.45">
      <c r="A91" s="5" t="s">
        <v>423</v>
      </c>
      <c r="B91" s="5" t="s">
        <v>424</v>
      </c>
      <c r="C91" s="5" t="s">
        <v>425</v>
      </c>
      <c r="D91" s="5" t="s">
        <v>426</v>
      </c>
      <c r="E91" s="6" t="s">
        <v>31</v>
      </c>
      <c r="F91" s="1" t="s">
        <v>32</v>
      </c>
      <c r="G91" s="6" t="s">
        <v>23</v>
      </c>
      <c r="H91" s="17" t="s">
        <v>204</v>
      </c>
      <c r="I91" s="6" t="s">
        <v>427</v>
      </c>
      <c r="J91" s="1" t="s">
        <v>26</v>
      </c>
      <c r="K91" s="6">
        <v>80</v>
      </c>
      <c r="L91" s="7">
        <v>80</v>
      </c>
      <c r="M91" s="8">
        <v>45573</v>
      </c>
      <c r="N91" s="8">
        <v>45589</v>
      </c>
      <c r="O91" s="8">
        <v>46904</v>
      </c>
      <c r="P91" s="6">
        <v>80</v>
      </c>
      <c r="Q91" s="7">
        <v>1</v>
      </c>
    </row>
    <row r="92" spans="1:17" s="10" customFormat="1" ht="16" x14ac:dyDescent="0.45">
      <c r="A92" s="5" t="s">
        <v>428</v>
      </c>
      <c r="B92" s="5" t="s">
        <v>429</v>
      </c>
      <c r="C92" s="5" t="s">
        <v>430</v>
      </c>
      <c r="D92" s="5" t="s">
        <v>431</v>
      </c>
      <c r="E92" s="6" t="s">
        <v>21</v>
      </c>
      <c r="F92" s="4" t="s">
        <v>32</v>
      </c>
      <c r="G92" s="6" t="s">
        <v>23</v>
      </c>
      <c r="H92" s="1" t="s">
        <v>33</v>
      </c>
      <c r="I92" s="6" t="s">
        <v>34</v>
      </c>
      <c r="J92" s="1" t="s">
        <v>188</v>
      </c>
      <c r="K92" s="6">
        <v>30</v>
      </c>
      <c r="L92" s="7">
        <v>330</v>
      </c>
      <c r="M92" s="8">
        <v>45383</v>
      </c>
      <c r="N92" s="9">
        <v>45397</v>
      </c>
      <c r="O92" s="8">
        <v>44848</v>
      </c>
      <c r="P92" s="6">
        <v>330</v>
      </c>
      <c r="Q92" s="7">
        <v>11</v>
      </c>
    </row>
    <row r="93" spans="1:17" s="10" customFormat="1" ht="16" x14ac:dyDescent="0.45">
      <c r="A93" s="5" t="s">
        <v>432</v>
      </c>
      <c r="B93" s="5" t="s">
        <v>433</v>
      </c>
      <c r="C93" s="5" t="s">
        <v>434</v>
      </c>
      <c r="D93" s="5" t="s">
        <v>435</v>
      </c>
      <c r="E93" s="6" t="s">
        <v>31</v>
      </c>
      <c r="F93" s="1" t="s">
        <v>68</v>
      </c>
      <c r="G93" s="6" t="s">
        <v>23</v>
      </c>
      <c r="H93" s="1" t="s">
        <v>436</v>
      </c>
      <c r="I93" s="6" t="s">
        <v>437</v>
      </c>
      <c r="J93" s="1" t="s">
        <v>26</v>
      </c>
      <c r="K93" s="6">
        <v>117</v>
      </c>
      <c r="L93" s="7">
        <v>1638</v>
      </c>
      <c r="M93" s="8">
        <v>45416</v>
      </c>
      <c r="N93" s="8">
        <v>45435</v>
      </c>
      <c r="O93" s="8">
        <v>45322</v>
      </c>
      <c r="P93" s="13">
        <v>1638</v>
      </c>
      <c r="Q93" s="7">
        <v>14</v>
      </c>
    </row>
    <row r="94" spans="1:17" s="10" customFormat="1" ht="16" x14ac:dyDescent="0.45">
      <c r="A94" s="5" t="s">
        <v>438</v>
      </c>
      <c r="B94" s="5" t="s">
        <v>439</v>
      </c>
      <c r="C94" s="5" t="s">
        <v>440</v>
      </c>
      <c r="D94" s="5" t="s">
        <v>441</v>
      </c>
      <c r="E94" s="6" t="s">
        <v>31</v>
      </c>
      <c r="F94" s="1" t="s">
        <v>32</v>
      </c>
      <c r="G94" s="6" t="s">
        <v>23</v>
      </c>
      <c r="H94" s="1" t="s">
        <v>62</v>
      </c>
      <c r="I94" s="6" t="s">
        <v>63</v>
      </c>
      <c r="J94" s="1" t="s">
        <v>26</v>
      </c>
      <c r="K94" s="6">
        <v>586</v>
      </c>
      <c r="L94" s="7">
        <v>21137.86</v>
      </c>
      <c r="M94" s="8">
        <v>45488</v>
      </c>
      <c r="N94" s="9"/>
      <c r="O94" s="8">
        <v>45473</v>
      </c>
      <c r="P94" s="6">
        <v>21137</v>
      </c>
      <c r="Q94" s="6">
        <v>50.5</v>
      </c>
    </row>
    <row r="95" spans="1:17" s="10" customFormat="1" ht="16" x14ac:dyDescent="0.45">
      <c r="A95" s="5" t="s">
        <v>442</v>
      </c>
      <c r="B95" s="5" t="s">
        <v>443</v>
      </c>
      <c r="C95" s="5" t="s">
        <v>444</v>
      </c>
      <c r="D95" s="5" t="s">
        <v>445</v>
      </c>
      <c r="E95" s="6" t="s">
        <v>55</v>
      </c>
      <c r="F95" s="1" t="s">
        <v>32</v>
      </c>
      <c r="G95" s="6" t="s">
        <v>23</v>
      </c>
      <c r="H95" s="1" t="s">
        <v>121</v>
      </c>
      <c r="I95" s="6" t="s">
        <v>446</v>
      </c>
      <c r="J95" s="1" t="s">
        <v>123</v>
      </c>
      <c r="K95" s="6">
        <v>41</v>
      </c>
      <c r="L95" s="7">
        <v>0</v>
      </c>
      <c r="M95" s="8">
        <v>44952</v>
      </c>
      <c r="N95" s="9">
        <v>45481</v>
      </c>
      <c r="O95" s="8">
        <v>44651</v>
      </c>
      <c r="P95" s="6">
        <v>0</v>
      </c>
      <c r="Q95" s="6">
        <v>529</v>
      </c>
    </row>
    <row r="96" spans="1:17" s="10" customFormat="1" ht="16" x14ac:dyDescent="0.45">
      <c r="A96" s="5" t="s">
        <v>447</v>
      </c>
      <c r="B96" s="5" t="s">
        <v>448</v>
      </c>
      <c r="C96" s="5" t="s">
        <v>449</v>
      </c>
      <c r="D96" s="5" t="s">
        <v>450</v>
      </c>
      <c r="E96" s="6" t="s">
        <v>31</v>
      </c>
      <c r="F96" s="4" t="s">
        <v>32</v>
      </c>
      <c r="G96" s="6" t="s">
        <v>23</v>
      </c>
      <c r="H96" s="1" t="s">
        <v>33</v>
      </c>
      <c r="I96" s="6" t="s">
        <v>451</v>
      </c>
      <c r="J96" s="1" t="s">
        <v>188</v>
      </c>
      <c r="K96" s="6">
        <v>38</v>
      </c>
      <c r="L96" s="7">
        <v>570</v>
      </c>
      <c r="M96" s="8">
        <v>45400</v>
      </c>
      <c r="N96" s="9">
        <v>45449</v>
      </c>
      <c r="O96" s="8">
        <v>45107</v>
      </c>
      <c r="P96" s="6">
        <v>570</v>
      </c>
      <c r="Q96" s="6">
        <v>15</v>
      </c>
    </row>
    <row r="97" spans="1:17" s="10" customFormat="1" ht="16" x14ac:dyDescent="0.45">
      <c r="A97" s="5" t="s">
        <v>452</v>
      </c>
      <c r="B97" s="5" t="s">
        <v>453</v>
      </c>
      <c r="C97" s="5" t="s">
        <v>454</v>
      </c>
      <c r="D97" s="5" t="s">
        <v>455</v>
      </c>
      <c r="E97" s="6" t="s">
        <v>21</v>
      </c>
      <c r="F97" s="1" t="s">
        <v>32</v>
      </c>
      <c r="G97" s="6" t="s">
        <v>23</v>
      </c>
      <c r="H97" s="1" t="s">
        <v>456</v>
      </c>
      <c r="I97" s="6" t="s">
        <v>457</v>
      </c>
      <c r="J97" s="1" t="s">
        <v>103</v>
      </c>
      <c r="K97" s="6">
        <v>30</v>
      </c>
      <c r="L97" s="7">
        <v>60</v>
      </c>
      <c r="M97" s="16">
        <v>45327</v>
      </c>
      <c r="N97" s="9">
        <v>45498</v>
      </c>
      <c r="O97" s="16">
        <v>44926</v>
      </c>
      <c r="P97" s="6">
        <v>60</v>
      </c>
      <c r="Q97" s="6">
        <v>2</v>
      </c>
    </row>
    <row r="98" spans="1:17" s="10" customFormat="1" ht="16" x14ac:dyDescent="0.45">
      <c r="A98" s="5" t="s">
        <v>458</v>
      </c>
      <c r="B98" s="5" t="s">
        <v>459</v>
      </c>
      <c r="C98" s="5" t="s">
        <v>460</v>
      </c>
      <c r="D98" s="12" t="s">
        <v>461</v>
      </c>
      <c r="E98" s="13" t="s">
        <v>21</v>
      </c>
      <c r="F98" s="1" t="s">
        <v>32</v>
      </c>
      <c r="G98" s="6" t="s">
        <v>23</v>
      </c>
      <c r="H98" s="4" t="s">
        <v>278</v>
      </c>
      <c r="I98" s="6" t="s">
        <v>279</v>
      </c>
      <c r="J98" s="1" t="s">
        <v>26</v>
      </c>
      <c r="K98" s="6">
        <v>12</v>
      </c>
      <c r="L98" s="7">
        <v>264</v>
      </c>
      <c r="M98" s="8">
        <v>45572</v>
      </c>
      <c r="N98" s="15">
        <v>45602</v>
      </c>
      <c r="O98" s="8">
        <v>45382</v>
      </c>
      <c r="P98" s="6">
        <v>264</v>
      </c>
      <c r="Q98" s="6">
        <v>22</v>
      </c>
    </row>
    <row r="99" spans="1:17" s="10" customFormat="1" ht="15.65" customHeight="1" x14ac:dyDescent="0.45">
      <c r="A99" s="11" t="s">
        <v>462</v>
      </c>
      <c r="B99" s="11" t="s">
        <v>463</v>
      </c>
      <c r="C99" s="11" t="s">
        <v>464</v>
      </c>
      <c r="D99" s="11" t="s">
        <v>445</v>
      </c>
      <c r="E99" s="6" t="s">
        <v>55</v>
      </c>
      <c r="F99" s="1" t="s">
        <v>32</v>
      </c>
      <c r="G99" s="6" t="s">
        <v>23</v>
      </c>
      <c r="H99" s="1" t="s">
        <v>368</v>
      </c>
      <c r="I99" s="6">
        <v>7799</v>
      </c>
      <c r="J99" s="1" t="s">
        <v>300</v>
      </c>
      <c r="K99" s="6">
        <v>21</v>
      </c>
      <c r="L99" s="7">
        <v>0</v>
      </c>
      <c r="M99" s="9">
        <v>44952</v>
      </c>
      <c r="N99" s="9">
        <v>45481</v>
      </c>
      <c r="O99" s="9">
        <v>44651</v>
      </c>
      <c r="P99" s="6">
        <v>0</v>
      </c>
      <c r="Q99" s="6">
        <v>530</v>
      </c>
    </row>
    <row r="100" spans="1:17" s="10" customFormat="1" ht="16" x14ac:dyDescent="0.45">
      <c r="A100" s="5" t="s">
        <v>465</v>
      </c>
      <c r="B100" s="5" t="s">
        <v>466</v>
      </c>
      <c r="C100" s="5" t="s">
        <v>153</v>
      </c>
      <c r="D100" s="5" t="s">
        <v>467</v>
      </c>
      <c r="E100" s="6" t="s">
        <v>31</v>
      </c>
      <c r="F100" s="1" t="s">
        <v>32</v>
      </c>
      <c r="G100" s="6" t="s">
        <v>56</v>
      </c>
      <c r="H100" s="17" t="s">
        <v>50</v>
      </c>
      <c r="I100" s="6" t="s">
        <v>57</v>
      </c>
      <c r="J100" s="1" t="s">
        <v>26</v>
      </c>
      <c r="K100" s="6">
        <v>82</v>
      </c>
      <c r="L100" s="7">
        <v>623.20000000000005</v>
      </c>
      <c r="M100" s="8">
        <v>45559</v>
      </c>
      <c r="N100" s="15">
        <v>45618</v>
      </c>
      <c r="O100" s="15"/>
      <c r="P100" s="23">
        <v>623</v>
      </c>
      <c r="Q100" s="23">
        <v>9.1199999999999992</v>
      </c>
    </row>
    <row r="101" spans="1:17" s="10" customFormat="1" ht="16" x14ac:dyDescent="0.45">
      <c r="A101" s="5" t="s">
        <v>468</v>
      </c>
      <c r="B101" s="5" t="s">
        <v>469</v>
      </c>
      <c r="C101" s="5" t="s">
        <v>470</v>
      </c>
      <c r="D101" s="5" t="s">
        <v>471</v>
      </c>
      <c r="E101" s="6" t="s">
        <v>31</v>
      </c>
      <c r="F101" s="1" t="s">
        <v>22</v>
      </c>
      <c r="G101" s="6" t="s">
        <v>23</v>
      </c>
      <c r="H101" s="1" t="s">
        <v>352</v>
      </c>
      <c r="I101" s="6" t="s">
        <v>353</v>
      </c>
      <c r="J101" s="1" t="s">
        <v>71</v>
      </c>
      <c r="K101" s="6">
        <v>153</v>
      </c>
      <c r="L101" s="7">
        <v>14994</v>
      </c>
      <c r="M101" s="8">
        <v>45362</v>
      </c>
      <c r="N101" s="9">
        <v>45497</v>
      </c>
      <c r="O101" s="8">
        <v>45199</v>
      </c>
      <c r="P101" s="6">
        <v>14994</v>
      </c>
      <c r="Q101" s="6">
        <v>98</v>
      </c>
    </row>
    <row r="102" spans="1:17" s="10" customFormat="1" ht="16" x14ac:dyDescent="0.45">
      <c r="A102" s="5" t="s">
        <v>472</v>
      </c>
      <c r="B102" s="5" t="s">
        <v>473</v>
      </c>
      <c r="C102" s="5" t="s">
        <v>474</v>
      </c>
      <c r="D102" s="5" t="s">
        <v>475</v>
      </c>
      <c r="E102" s="6" t="s">
        <v>31</v>
      </c>
      <c r="F102" s="1" t="s">
        <v>68</v>
      </c>
      <c r="G102" s="6" t="s">
        <v>23</v>
      </c>
      <c r="H102" s="1" t="s">
        <v>62</v>
      </c>
      <c r="I102" s="6" t="s">
        <v>63</v>
      </c>
      <c r="J102" s="1" t="s">
        <v>26</v>
      </c>
      <c r="K102" s="6">
        <v>149</v>
      </c>
      <c r="L102" s="7">
        <v>1729.46</v>
      </c>
      <c r="M102" s="8">
        <v>45493</v>
      </c>
      <c r="N102" s="9">
        <v>45580</v>
      </c>
      <c r="O102" s="8">
        <v>45473</v>
      </c>
      <c r="P102" s="6">
        <v>1729</v>
      </c>
      <c r="Q102" s="23">
        <v>16.25</v>
      </c>
    </row>
    <row r="103" spans="1:17" s="10" customFormat="1" ht="16" x14ac:dyDescent="0.45">
      <c r="A103" s="11" t="s">
        <v>476</v>
      </c>
      <c r="B103" s="11" t="s">
        <v>477</v>
      </c>
      <c r="C103" s="11" t="s">
        <v>478</v>
      </c>
      <c r="D103" s="11" t="s">
        <v>479</v>
      </c>
      <c r="E103" s="6" t="s">
        <v>157</v>
      </c>
      <c r="F103" s="1" t="s">
        <v>32</v>
      </c>
      <c r="G103" s="6" t="s">
        <v>23</v>
      </c>
      <c r="H103" s="1" t="s">
        <v>39</v>
      </c>
      <c r="I103" s="6">
        <v>8648</v>
      </c>
      <c r="J103" s="1" t="s">
        <v>26</v>
      </c>
      <c r="K103" s="6">
        <v>13</v>
      </c>
      <c r="L103" s="7">
        <v>0</v>
      </c>
      <c r="M103" s="24">
        <v>44765</v>
      </c>
      <c r="N103" s="24">
        <v>45331</v>
      </c>
      <c r="O103" s="24">
        <v>43921</v>
      </c>
      <c r="P103" s="6">
        <v>9</v>
      </c>
      <c r="Q103" s="6">
        <v>1</v>
      </c>
    </row>
    <row r="104" spans="1:17" s="10" customFormat="1" ht="16" x14ac:dyDescent="0.45">
      <c r="A104" s="5" t="s">
        <v>480</v>
      </c>
      <c r="B104" s="5" t="s">
        <v>481</v>
      </c>
      <c r="C104" s="5" t="s">
        <v>101</v>
      </c>
      <c r="D104" s="5" t="s">
        <v>482</v>
      </c>
      <c r="E104" s="6" t="s">
        <v>31</v>
      </c>
      <c r="F104" s="1" t="s">
        <v>32</v>
      </c>
      <c r="G104" s="6" t="s">
        <v>23</v>
      </c>
      <c r="H104" s="17" t="s">
        <v>33</v>
      </c>
      <c r="I104" s="6" t="s">
        <v>34</v>
      </c>
      <c r="J104" s="1" t="s">
        <v>103</v>
      </c>
      <c r="K104" s="6">
        <v>22</v>
      </c>
      <c r="L104" s="7">
        <v>660</v>
      </c>
      <c r="M104" s="8">
        <v>45607</v>
      </c>
      <c r="N104" s="9">
        <v>45646</v>
      </c>
      <c r="O104" s="8">
        <v>45473</v>
      </c>
      <c r="P104" s="6">
        <v>660</v>
      </c>
      <c r="Q104" s="6">
        <v>30</v>
      </c>
    </row>
    <row r="105" spans="1:17" s="10" customFormat="1" ht="16" x14ac:dyDescent="0.45">
      <c r="A105" s="5" t="s">
        <v>483</v>
      </c>
      <c r="B105" s="5" t="s">
        <v>439</v>
      </c>
      <c r="C105" s="5" t="s">
        <v>440</v>
      </c>
      <c r="D105" s="5" t="s">
        <v>441</v>
      </c>
      <c r="E105" s="6" t="s">
        <v>31</v>
      </c>
      <c r="F105" s="1" t="s">
        <v>32</v>
      </c>
      <c r="G105" s="6" t="s">
        <v>23</v>
      </c>
      <c r="H105" s="1" t="s">
        <v>62</v>
      </c>
      <c r="I105" s="6" t="s">
        <v>63</v>
      </c>
      <c r="J105" s="1" t="s">
        <v>26</v>
      </c>
      <c r="K105" s="6">
        <v>25</v>
      </c>
      <c r="L105" s="7">
        <v>908.57</v>
      </c>
      <c r="M105" s="8">
        <v>45501</v>
      </c>
      <c r="N105" s="9"/>
      <c r="O105" s="8">
        <v>43968</v>
      </c>
      <c r="P105" s="6">
        <v>908</v>
      </c>
      <c r="Q105" s="6">
        <v>46.86</v>
      </c>
    </row>
    <row r="106" spans="1:17" s="10" customFormat="1" ht="16" x14ac:dyDescent="0.45">
      <c r="A106" s="5" t="s">
        <v>484</v>
      </c>
      <c r="B106" s="5" t="s">
        <v>293</v>
      </c>
      <c r="C106" s="5" t="s">
        <v>485</v>
      </c>
      <c r="D106" s="5" t="s">
        <v>294</v>
      </c>
      <c r="E106" s="6" t="s">
        <v>31</v>
      </c>
      <c r="F106" s="4" t="s">
        <v>32</v>
      </c>
      <c r="G106" s="13" t="s">
        <v>56</v>
      </c>
      <c r="H106" s="1" t="s">
        <v>50</v>
      </c>
      <c r="I106" s="6" t="s">
        <v>57</v>
      </c>
      <c r="J106" s="1" t="s">
        <v>26</v>
      </c>
      <c r="K106" s="6">
        <v>63</v>
      </c>
      <c r="L106" s="7">
        <v>63</v>
      </c>
      <c r="M106" s="8">
        <v>45400</v>
      </c>
      <c r="N106" s="9">
        <v>45442</v>
      </c>
      <c r="O106" s="8">
        <v>45077</v>
      </c>
      <c r="P106" s="6">
        <v>63</v>
      </c>
      <c r="Q106" s="6">
        <v>1</v>
      </c>
    </row>
    <row r="107" spans="1:17" s="10" customFormat="1" ht="16" x14ac:dyDescent="0.45">
      <c r="A107" s="11" t="s">
        <v>486</v>
      </c>
      <c r="B107" s="11" t="s">
        <v>487</v>
      </c>
      <c r="C107" s="11" t="s">
        <v>488</v>
      </c>
      <c r="D107" s="11" t="s">
        <v>489</v>
      </c>
      <c r="E107" s="6" t="s">
        <v>31</v>
      </c>
      <c r="F107" s="1" t="s">
        <v>32</v>
      </c>
      <c r="G107" s="6" t="s">
        <v>23</v>
      </c>
      <c r="H107" s="1" t="s">
        <v>39</v>
      </c>
      <c r="I107" s="6" t="s">
        <v>40</v>
      </c>
      <c r="J107" s="1" t="s">
        <v>227</v>
      </c>
      <c r="K107" s="6">
        <v>50</v>
      </c>
      <c r="L107" s="7">
        <v>250</v>
      </c>
      <c r="M107" s="16">
        <v>45280</v>
      </c>
      <c r="N107" s="9">
        <v>45335</v>
      </c>
      <c r="O107" s="16">
        <v>45016</v>
      </c>
      <c r="P107" s="6">
        <v>400</v>
      </c>
      <c r="Q107" s="6">
        <v>8</v>
      </c>
    </row>
    <row r="108" spans="1:17" s="10" customFormat="1" ht="16" x14ac:dyDescent="0.45">
      <c r="A108" s="5" t="s">
        <v>490</v>
      </c>
      <c r="B108" s="5" t="s">
        <v>491</v>
      </c>
      <c r="C108" s="5" t="s">
        <v>492</v>
      </c>
      <c r="D108" s="12" t="s">
        <v>493</v>
      </c>
      <c r="E108" s="13" t="s">
        <v>31</v>
      </c>
      <c r="F108" s="1" t="s">
        <v>32</v>
      </c>
      <c r="G108" s="6" t="s">
        <v>56</v>
      </c>
      <c r="H108" s="4" t="s">
        <v>62</v>
      </c>
      <c r="I108" s="6" t="s">
        <v>63</v>
      </c>
      <c r="J108" s="1" t="s">
        <v>171</v>
      </c>
      <c r="K108" s="6">
        <v>19</v>
      </c>
      <c r="L108" s="7">
        <v>13.57</v>
      </c>
      <c r="M108" s="32">
        <v>45584</v>
      </c>
      <c r="N108" s="15">
        <v>45585</v>
      </c>
      <c r="O108" s="32">
        <v>45291</v>
      </c>
      <c r="P108" s="6">
        <v>13</v>
      </c>
      <c r="Q108" s="6">
        <v>1</v>
      </c>
    </row>
    <row r="109" spans="1:17" s="10" customFormat="1" ht="16" x14ac:dyDescent="0.45">
      <c r="A109" s="5" t="s">
        <v>494</v>
      </c>
      <c r="B109" s="5" t="s">
        <v>495</v>
      </c>
      <c r="C109" s="5" t="s">
        <v>496</v>
      </c>
      <c r="D109" s="5" t="s">
        <v>445</v>
      </c>
      <c r="E109" s="6" t="s">
        <v>55</v>
      </c>
      <c r="F109" s="1" t="s">
        <v>32</v>
      </c>
      <c r="G109" s="6" t="s">
        <v>23</v>
      </c>
      <c r="H109" s="1" t="s">
        <v>368</v>
      </c>
      <c r="I109" s="6" t="s">
        <v>497</v>
      </c>
      <c r="J109" s="1" t="s">
        <v>71</v>
      </c>
      <c r="K109" s="6">
        <v>49</v>
      </c>
      <c r="L109" s="7">
        <v>0</v>
      </c>
      <c r="M109" s="8">
        <v>44952</v>
      </c>
      <c r="N109" s="9">
        <v>45481</v>
      </c>
      <c r="O109" s="8">
        <v>44651</v>
      </c>
      <c r="P109" s="6">
        <v>0</v>
      </c>
      <c r="Q109" s="6">
        <v>530</v>
      </c>
    </row>
    <row r="110" spans="1:17" s="10" customFormat="1" ht="16" x14ac:dyDescent="0.45">
      <c r="A110" s="12" t="s">
        <v>498</v>
      </c>
      <c r="B110" s="12" t="s">
        <v>499</v>
      </c>
      <c r="C110" s="12" t="s">
        <v>74</v>
      </c>
      <c r="D110" s="12" t="s">
        <v>500</v>
      </c>
      <c r="E110" s="13" t="s">
        <v>31</v>
      </c>
      <c r="F110" s="4" t="s">
        <v>68</v>
      </c>
      <c r="G110" s="13" t="s">
        <v>23</v>
      </c>
      <c r="H110" s="4" t="s">
        <v>204</v>
      </c>
      <c r="I110" s="13" t="s">
        <v>501</v>
      </c>
      <c r="J110" s="4" t="s">
        <v>71</v>
      </c>
      <c r="K110" s="13">
        <v>46</v>
      </c>
      <c r="L110" s="14">
        <v>874</v>
      </c>
      <c r="M110" s="15">
        <v>45631</v>
      </c>
      <c r="N110" s="15"/>
      <c r="O110" s="15">
        <v>45565</v>
      </c>
      <c r="P110" s="13">
        <v>874</v>
      </c>
      <c r="Q110" s="13">
        <v>19</v>
      </c>
    </row>
    <row r="111" spans="1:17" s="10" customFormat="1" ht="16" x14ac:dyDescent="0.45">
      <c r="A111" s="5" t="s">
        <v>502</v>
      </c>
      <c r="B111" s="5" t="s">
        <v>503</v>
      </c>
      <c r="C111" s="5" t="s">
        <v>504</v>
      </c>
      <c r="D111" s="5" t="s">
        <v>505</v>
      </c>
      <c r="E111" s="6" t="s">
        <v>31</v>
      </c>
      <c r="F111" s="1" t="s">
        <v>32</v>
      </c>
      <c r="G111" s="6" t="s">
        <v>23</v>
      </c>
      <c r="H111" s="17" t="s">
        <v>62</v>
      </c>
      <c r="I111" s="6" t="s">
        <v>63</v>
      </c>
      <c r="J111" s="1" t="s">
        <v>26</v>
      </c>
      <c r="K111" s="6">
        <v>30</v>
      </c>
      <c r="L111" s="7">
        <v>21.43</v>
      </c>
      <c r="M111" s="8">
        <v>45534</v>
      </c>
      <c r="N111" s="9">
        <v>45583</v>
      </c>
      <c r="O111" s="8">
        <v>45473</v>
      </c>
      <c r="P111" s="6">
        <v>21</v>
      </c>
      <c r="Q111" s="6">
        <v>1</v>
      </c>
    </row>
    <row r="112" spans="1:17" s="10" customFormat="1" ht="16" x14ac:dyDescent="0.45">
      <c r="A112" s="5" t="s">
        <v>506</v>
      </c>
      <c r="B112" s="5" t="s">
        <v>507</v>
      </c>
      <c r="C112" s="5" t="s">
        <v>508</v>
      </c>
      <c r="D112" s="5" t="s">
        <v>509</v>
      </c>
      <c r="E112" s="6" t="s">
        <v>31</v>
      </c>
      <c r="F112" s="1" t="s">
        <v>32</v>
      </c>
      <c r="G112" s="6" t="s">
        <v>23</v>
      </c>
      <c r="H112" s="17" t="s">
        <v>62</v>
      </c>
      <c r="I112" s="6" t="s">
        <v>63</v>
      </c>
      <c r="J112" s="1" t="s">
        <v>188</v>
      </c>
      <c r="K112" s="6">
        <v>95</v>
      </c>
      <c r="L112" s="7">
        <v>750</v>
      </c>
      <c r="M112" s="24">
        <v>45512</v>
      </c>
      <c r="N112" s="9">
        <v>45565</v>
      </c>
      <c r="O112" s="24">
        <v>45473</v>
      </c>
      <c r="P112" s="6">
        <v>750</v>
      </c>
      <c r="Q112" s="6">
        <v>11</v>
      </c>
    </row>
    <row r="113" spans="1:19" s="10" customFormat="1" ht="16" x14ac:dyDescent="0.45">
      <c r="A113" s="5" t="s">
        <v>510</v>
      </c>
      <c r="B113" s="5" t="s">
        <v>511</v>
      </c>
      <c r="C113" s="5" t="s">
        <v>282</v>
      </c>
      <c r="D113" s="5" t="s">
        <v>283</v>
      </c>
      <c r="E113" s="6" t="s">
        <v>31</v>
      </c>
      <c r="F113" s="4" t="s">
        <v>32</v>
      </c>
      <c r="G113" s="6" t="s">
        <v>23</v>
      </c>
      <c r="H113" s="1" t="s">
        <v>33</v>
      </c>
      <c r="I113" s="6" t="s">
        <v>34</v>
      </c>
      <c r="J113" s="1" t="s">
        <v>188</v>
      </c>
      <c r="K113" s="6">
        <v>5</v>
      </c>
      <c r="L113" s="7">
        <v>5</v>
      </c>
      <c r="M113" s="8">
        <v>45400</v>
      </c>
      <c r="N113" s="9"/>
      <c r="O113" s="8">
        <v>44377</v>
      </c>
      <c r="P113" s="6">
        <v>5</v>
      </c>
      <c r="Q113" s="6">
        <v>1</v>
      </c>
    </row>
    <row r="114" spans="1:19" s="10" customFormat="1" ht="16" x14ac:dyDescent="0.45">
      <c r="A114" s="5" t="s">
        <v>512</v>
      </c>
      <c r="B114" s="5" t="s">
        <v>513</v>
      </c>
      <c r="C114" s="5" t="s">
        <v>514</v>
      </c>
      <c r="D114" s="5" t="s">
        <v>515</v>
      </c>
      <c r="E114" s="6" t="s">
        <v>31</v>
      </c>
      <c r="F114" s="1" t="s">
        <v>32</v>
      </c>
      <c r="G114" s="6" t="s">
        <v>23</v>
      </c>
      <c r="H114" s="17" t="s">
        <v>62</v>
      </c>
      <c r="I114" s="6" t="s">
        <v>63</v>
      </c>
      <c r="J114" s="1" t="s">
        <v>26</v>
      </c>
      <c r="K114" s="6">
        <v>42</v>
      </c>
      <c r="L114" s="7">
        <v>47.14</v>
      </c>
      <c r="M114" s="8">
        <v>45512</v>
      </c>
      <c r="N114" s="9"/>
      <c r="O114" s="8">
        <v>45473</v>
      </c>
      <c r="P114" s="6">
        <v>47</v>
      </c>
      <c r="Q114" s="6">
        <v>1</v>
      </c>
    </row>
    <row r="115" spans="1:19" s="10" customFormat="1" ht="16" x14ac:dyDescent="0.45">
      <c r="A115" s="5" t="s">
        <v>516</v>
      </c>
      <c r="B115" s="5" t="s">
        <v>439</v>
      </c>
      <c r="C115" s="5" t="s">
        <v>440</v>
      </c>
      <c r="D115" s="5" t="s">
        <v>441</v>
      </c>
      <c r="E115" s="6" t="s">
        <v>31</v>
      </c>
      <c r="F115" s="1" t="s">
        <v>32</v>
      </c>
      <c r="G115" s="6" t="s">
        <v>23</v>
      </c>
      <c r="H115" s="1" t="s">
        <v>62</v>
      </c>
      <c r="I115" s="6" t="s">
        <v>63</v>
      </c>
      <c r="J115" s="1" t="s">
        <v>26</v>
      </c>
      <c r="K115" s="6">
        <v>7</v>
      </c>
      <c r="L115" s="7">
        <v>254.3</v>
      </c>
      <c r="M115" s="8">
        <v>45488</v>
      </c>
      <c r="N115" s="9"/>
      <c r="O115" s="8">
        <v>44006</v>
      </c>
      <c r="P115" s="6">
        <v>254</v>
      </c>
      <c r="Q115" s="6">
        <v>50.86</v>
      </c>
    </row>
    <row r="116" spans="1:19" s="10" customFormat="1" ht="16" x14ac:dyDescent="0.45">
      <c r="A116" s="11" t="s">
        <v>517</v>
      </c>
      <c r="B116" s="11" t="s">
        <v>518</v>
      </c>
      <c r="C116" s="11" t="s">
        <v>519</v>
      </c>
      <c r="D116" s="11" t="s">
        <v>520</v>
      </c>
      <c r="E116" s="6" t="s">
        <v>31</v>
      </c>
      <c r="F116" s="1" t="s">
        <v>32</v>
      </c>
      <c r="G116" s="6" t="s">
        <v>23</v>
      </c>
      <c r="H116" s="1" t="s">
        <v>521</v>
      </c>
      <c r="I116" s="6" t="s">
        <v>522</v>
      </c>
      <c r="J116" s="1" t="s">
        <v>26</v>
      </c>
      <c r="K116" s="6">
        <v>4</v>
      </c>
      <c r="L116" s="7">
        <v>80</v>
      </c>
      <c r="M116" s="16">
        <v>45287</v>
      </c>
      <c r="N116" s="9">
        <v>45317</v>
      </c>
      <c r="O116" s="16">
        <v>44561</v>
      </c>
      <c r="P116" s="6">
        <v>92</v>
      </c>
      <c r="Q116" s="6">
        <v>23</v>
      </c>
    </row>
    <row r="117" spans="1:19" s="10" customFormat="1" ht="16" x14ac:dyDescent="0.45">
      <c r="A117" s="11" t="s">
        <v>523</v>
      </c>
      <c r="B117" s="11" t="s">
        <v>524</v>
      </c>
      <c r="C117" s="11" t="s">
        <v>525</v>
      </c>
      <c r="D117" s="11" t="s">
        <v>526</v>
      </c>
      <c r="E117" s="6" t="s">
        <v>21</v>
      </c>
      <c r="F117" s="1" t="s">
        <v>32</v>
      </c>
      <c r="G117" s="6" t="s">
        <v>56</v>
      </c>
      <c r="H117" s="1" t="s">
        <v>39</v>
      </c>
      <c r="I117" s="6" t="s">
        <v>527</v>
      </c>
      <c r="J117" s="1" t="s">
        <v>26</v>
      </c>
      <c r="K117" s="6">
        <v>0</v>
      </c>
      <c r="L117" s="7">
        <v>0</v>
      </c>
      <c r="M117" s="24">
        <v>45236</v>
      </c>
      <c r="N117" s="9">
        <v>45345</v>
      </c>
      <c r="O117" s="9"/>
      <c r="P117" s="6">
        <v>0</v>
      </c>
      <c r="Q117" s="6">
        <v>11</v>
      </c>
    </row>
    <row r="118" spans="1:19" s="10" customFormat="1" ht="16" x14ac:dyDescent="0.45">
      <c r="A118" s="5" t="s">
        <v>528</v>
      </c>
      <c r="B118" s="5" t="s">
        <v>529</v>
      </c>
      <c r="C118" s="5" t="s">
        <v>530</v>
      </c>
      <c r="D118" s="5" t="s">
        <v>531</v>
      </c>
      <c r="E118" s="18" t="s">
        <v>31</v>
      </c>
      <c r="F118" s="17" t="s">
        <v>32</v>
      </c>
      <c r="G118" s="18" t="s">
        <v>23</v>
      </c>
      <c r="H118" s="17" t="s">
        <v>532</v>
      </c>
      <c r="I118" s="18" t="s">
        <v>533</v>
      </c>
      <c r="J118" s="17" t="s">
        <v>26</v>
      </c>
      <c r="K118" s="18">
        <v>77</v>
      </c>
      <c r="L118" s="19">
        <v>536.25</v>
      </c>
      <c r="M118" s="20">
        <v>45505</v>
      </c>
      <c r="N118" s="21">
        <v>45569</v>
      </c>
      <c r="O118" s="20">
        <v>45473</v>
      </c>
      <c r="P118" s="18">
        <v>536</v>
      </c>
      <c r="Q118" s="19">
        <v>9.75</v>
      </c>
    </row>
    <row r="119" spans="1:19" s="10" customFormat="1" ht="16" x14ac:dyDescent="0.45">
      <c r="A119" s="11" t="s">
        <v>534</v>
      </c>
      <c r="B119" s="11" t="s">
        <v>535</v>
      </c>
      <c r="C119" s="11" t="s">
        <v>536</v>
      </c>
      <c r="D119" s="11" t="s">
        <v>537</v>
      </c>
      <c r="E119" s="6" t="s">
        <v>157</v>
      </c>
      <c r="F119" s="1" t="s">
        <v>32</v>
      </c>
      <c r="G119" s="6" t="s">
        <v>56</v>
      </c>
      <c r="H119" s="1" t="s">
        <v>50</v>
      </c>
      <c r="I119" s="6" t="s">
        <v>538</v>
      </c>
      <c r="J119" s="1" t="s">
        <v>26</v>
      </c>
      <c r="K119" s="6">
        <v>127</v>
      </c>
      <c r="L119" s="7">
        <v>0</v>
      </c>
      <c r="M119" s="24">
        <v>45236</v>
      </c>
      <c r="N119" s="9">
        <v>45345</v>
      </c>
      <c r="O119" s="9"/>
      <c r="P119" s="6">
        <v>1079</v>
      </c>
      <c r="Q119" s="6">
        <v>8.5</v>
      </c>
    </row>
    <row r="120" spans="1:19" s="10" customFormat="1" ht="16" x14ac:dyDescent="0.45">
      <c r="A120" s="5" t="s">
        <v>539</v>
      </c>
      <c r="B120" s="5" t="s">
        <v>540</v>
      </c>
      <c r="C120" s="5" t="s">
        <v>541</v>
      </c>
      <c r="D120" s="5" t="s">
        <v>542</v>
      </c>
      <c r="E120" s="6" t="s">
        <v>31</v>
      </c>
      <c r="F120" s="1" t="s">
        <v>68</v>
      </c>
      <c r="G120" s="6" t="s">
        <v>23</v>
      </c>
      <c r="H120" s="1" t="s">
        <v>62</v>
      </c>
      <c r="I120" s="6" t="s">
        <v>63</v>
      </c>
      <c r="J120" s="1" t="s">
        <v>26</v>
      </c>
      <c r="K120" s="6">
        <v>344</v>
      </c>
      <c r="L120" s="7">
        <v>4914.29</v>
      </c>
      <c r="M120" s="8">
        <v>45501</v>
      </c>
      <c r="N120" s="9">
        <v>45594</v>
      </c>
      <c r="O120" s="8">
        <v>45473</v>
      </c>
      <c r="P120" s="6">
        <v>4914</v>
      </c>
      <c r="Q120" s="6">
        <v>20</v>
      </c>
    </row>
    <row r="121" spans="1:19" s="10" customFormat="1" ht="16" x14ac:dyDescent="0.45">
      <c r="A121" s="5" t="s">
        <v>543</v>
      </c>
      <c r="B121" s="5" t="s">
        <v>540</v>
      </c>
      <c r="C121" s="5" t="s">
        <v>541</v>
      </c>
      <c r="D121" s="5" t="s">
        <v>542</v>
      </c>
      <c r="E121" s="6" t="s">
        <v>31</v>
      </c>
      <c r="F121" s="1" t="s">
        <v>68</v>
      </c>
      <c r="G121" s="6" t="s">
        <v>23</v>
      </c>
      <c r="H121" s="1" t="s">
        <v>544</v>
      </c>
      <c r="I121" s="6" t="s">
        <v>545</v>
      </c>
      <c r="J121" s="1" t="s">
        <v>26</v>
      </c>
      <c r="K121" s="6">
        <v>50</v>
      </c>
      <c r="L121" s="7">
        <v>678.57</v>
      </c>
      <c r="M121" s="8">
        <v>45501</v>
      </c>
      <c r="N121" s="9">
        <v>45594</v>
      </c>
      <c r="O121" s="8">
        <v>45473</v>
      </c>
      <c r="P121" s="6">
        <v>678</v>
      </c>
      <c r="Q121" s="6">
        <v>19</v>
      </c>
    </row>
    <row r="122" spans="1:19" s="10" customFormat="1" ht="16" x14ac:dyDescent="0.45">
      <c r="A122" s="5" t="s">
        <v>546</v>
      </c>
      <c r="B122" s="5" t="s">
        <v>547</v>
      </c>
      <c r="C122" s="5" t="s">
        <v>548</v>
      </c>
      <c r="D122" s="5" t="s">
        <v>549</v>
      </c>
      <c r="E122" s="6" t="s">
        <v>31</v>
      </c>
      <c r="F122" s="1" t="s">
        <v>32</v>
      </c>
      <c r="G122" s="6" t="s">
        <v>23</v>
      </c>
      <c r="H122" s="1" t="s">
        <v>39</v>
      </c>
      <c r="I122" s="6" t="s">
        <v>550</v>
      </c>
      <c r="J122" s="1" t="s">
        <v>26</v>
      </c>
      <c r="K122" s="6">
        <v>70</v>
      </c>
      <c r="L122" s="7">
        <v>3290</v>
      </c>
      <c r="M122" s="8">
        <v>45475</v>
      </c>
      <c r="N122" s="9"/>
      <c r="O122" s="8">
        <v>44967</v>
      </c>
      <c r="P122" s="6">
        <v>3290</v>
      </c>
      <c r="Q122" s="7">
        <v>47</v>
      </c>
    </row>
    <row r="123" spans="1:19" s="10" customFormat="1" ht="16" x14ac:dyDescent="0.45">
      <c r="A123" s="11" t="s">
        <v>551</v>
      </c>
      <c r="B123" s="11" t="s">
        <v>552</v>
      </c>
      <c r="C123" s="11" t="s">
        <v>553</v>
      </c>
      <c r="D123" s="11"/>
      <c r="E123" s="6" t="s">
        <v>21</v>
      </c>
      <c r="F123" s="1" t="s">
        <v>32</v>
      </c>
      <c r="G123" s="6" t="s">
        <v>56</v>
      </c>
      <c r="H123" s="1" t="s">
        <v>121</v>
      </c>
      <c r="I123" s="6" t="s">
        <v>299</v>
      </c>
      <c r="J123" s="1" t="s">
        <v>71</v>
      </c>
      <c r="K123" s="6">
        <v>27</v>
      </c>
      <c r="L123" s="7">
        <v>162</v>
      </c>
      <c r="M123" s="8">
        <v>45468</v>
      </c>
      <c r="N123" s="9">
        <v>45569</v>
      </c>
      <c r="O123" s="8">
        <v>44926</v>
      </c>
      <c r="P123" s="6">
        <v>162</v>
      </c>
      <c r="Q123" s="7">
        <v>6</v>
      </c>
    </row>
    <row r="124" spans="1:19" s="10" customFormat="1" ht="16" x14ac:dyDescent="0.45">
      <c r="A124" s="5" t="s">
        <v>554</v>
      </c>
      <c r="B124" s="5" t="s">
        <v>555</v>
      </c>
      <c r="C124" s="5" t="s">
        <v>556</v>
      </c>
      <c r="D124" s="5" t="s">
        <v>557</v>
      </c>
      <c r="E124" s="6" t="s">
        <v>31</v>
      </c>
      <c r="F124" s="1" t="s">
        <v>32</v>
      </c>
      <c r="G124" s="6" t="s">
        <v>23</v>
      </c>
      <c r="H124" s="17" t="s">
        <v>62</v>
      </c>
      <c r="I124" s="6" t="s">
        <v>63</v>
      </c>
      <c r="J124" s="1" t="s">
        <v>26</v>
      </c>
      <c r="K124" s="6">
        <v>108</v>
      </c>
      <c r="L124" s="7">
        <v>4088.57</v>
      </c>
      <c r="M124" s="8">
        <v>45557</v>
      </c>
      <c r="N124" s="15"/>
      <c r="O124" s="8">
        <v>45291</v>
      </c>
      <c r="P124" s="6">
        <v>4088</v>
      </c>
      <c r="Q124" s="7">
        <v>53</v>
      </c>
    </row>
    <row r="125" spans="1:19" s="10" customFormat="1" ht="16" x14ac:dyDescent="0.45">
      <c r="A125" s="5" t="s">
        <v>558</v>
      </c>
      <c r="B125" s="5" t="s">
        <v>559</v>
      </c>
      <c r="C125" s="5" t="s">
        <v>560</v>
      </c>
      <c r="D125" s="5" t="s">
        <v>561</v>
      </c>
      <c r="E125" s="6" t="s">
        <v>31</v>
      </c>
      <c r="F125" s="1" t="s">
        <v>32</v>
      </c>
      <c r="G125" s="6" t="s">
        <v>56</v>
      </c>
      <c r="H125" s="1" t="s">
        <v>33</v>
      </c>
      <c r="I125" s="6" t="s">
        <v>562</v>
      </c>
      <c r="J125" s="1" t="s">
        <v>80</v>
      </c>
      <c r="K125" s="6">
        <v>93</v>
      </c>
      <c r="L125" s="7">
        <v>797.14</v>
      </c>
      <c r="M125" s="8">
        <v>45495</v>
      </c>
      <c r="N125" s="9"/>
      <c r="O125" s="8">
        <v>45016</v>
      </c>
      <c r="P125" s="6">
        <v>797</v>
      </c>
      <c r="Q125" s="7">
        <v>12</v>
      </c>
    </row>
    <row r="126" spans="1:19" s="10" customFormat="1" ht="16" x14ac:dyDescent="0.45">
      <c r="A126" s="11" t="s">
        <v>563</v>
      </c>
      <c r="B126" s="11" t="s">
        <v>559</v>
      </c>
      <c r="C126" s="11" t="s">
        <v>560</v>
      </c>
      <c r="D126" s="11" t="s">
        <v>107</v>
      </c>
      <c r="E126" s="6" t="s">
        <v>21</v>
      </c>
      <c r="F126" s="1" t="s">
        <v>32</v>
      </c>
      <c r="G126" s="6" t="s">
        <v>56</v>
      </c>
      <c r="H126" s="1" t="s">
        <v>33</v>
      </c>
      <c r="I126" s="6" t="s">
        <v>562</v>
      </c>
      <c r="J126" s="1" t="s">
        <v>564</v>
      </c>
      <c r="K126" s="6">
        <v>140</v>
      </c>
      <c r="L126" s="7">
        <v>100</v>
      </c>
      <c r="M126" s="8">
        <v>45464</v>
      </c>
      <c r="N126" s="9"/>
      <c r="O126" s="8">
        <v>45016</v>
      </c>
      <c r="P126" s="6">
        <v>100</v>
      </c>
      <c r="Q126" s="7">
        <v>1</v>
      </c>
      <c r="S126" s="10" t="s">
        <v>565</v>
      </c>
    </row>
    <row r="127" spans="1:19" s="10" customFormat="1" ht="16" x14ac:dyDescent="0.45">
      <c r="A127" s="11" t="s">
        <v>566</v>
      </c>
      <c r="B127" s="11" t="s">
        <v>567</v>
      </c>
      <c r="C127" s="11" t="s">
        <v>568</v>
      </c>
      <c r="D127" s="11" t="s">
        <v>569</v>
      </c>
      <c r="E127" s="6" t="s">
        <v>31</v>
      </c>
      <c r="F127" s="1" t="s">
        <v>32</v>
      </c>
      <c r="G127" s="6" t="s">
        <v>56</v>
      </c>
      <c r="H127" s="1" t="s">
        <v>121</v>
      </c>
      <c r="I127" s="6" t="s">
        <v>122</v>
      </c>
      <c r="J127" s="1" t="s">
        <v>564</v>
      </c>
      <c r="K127" s="6">
        <v>6</v>
      </c>
      <c r="L127" s="7">
        <v>9</v>
      </c>
      <c r="M127" s="16">
        <v>45299</v>
      </c>
      <c r="N127" s="9">
        <v>45331</v>
      </c>
      <c r="O127" s="16">
        <v>44926</v>
      </c>
      <c r="P127" s="6">
        <v>9</v>
      </c>
      <c r="Q127" s="7">
        <v>1.5</v>
      </c>
    </row>
    <row r="128" spans="1:19" s="10" customFormat="1" ht="16" x14ac:dyDescent="0.45">
      <c r="A128" s="5" t="s">
        <v>570</v>
      </c>
      <c r="B128" s="5" t="s">
        <v>571</v>
      </c>
      <c r="C128" s="5" t="s">
        <v>572</v>
      </c>
      <c r="D128" s="5" t="s">
        <v>343</v>
      </c>
      <c r="E128" s="6" t="s">
        <v>21</v>
      </c>
      <c r="F128" s="1" t="s">
        <v>32</v>
      </c>
      <c r="G128" s="6" t="s">
        <v>23</v>
      </c>
      <c r="H128" s="1" t="s">
        <v>108</v>
      </c>
      <c r="I128" s="6" t="s">
        <v>573</v>
      </c>
      <c r="J128" s="1" t="s">
        <v>320</v>
      </c>
      <c r="K128" s="6">
        <v>68</v>
      </c>
      <c r="L128" s="7">
        <v>2856</v>
      </c>
      <c r="M128" s="8">
        <v>45502</v>
      </c>
      <c r="N128" s="20">
        <v>45559</v>
      </c>
      <c r="O128" s="8">
        <v>45412</v>
      </c>
      <c r="P128" s="6">
        <v>2856</v>
      </c>
      <c r="Q128" s="7">
        <v>42</v>
      </c>
    </row>
    <row r="129" spans="1:17" s="10" customFormat="1" ht="16" x14ac:dyDescent="0.45">
      <c r="A129" s="11" t="s">
        <v>574</v>
      </c>
      <c r="B129" s="11" t="s">
        <v>575</v>
      </c>
      <c r="C129" s="11" t="s">
        <v>576</v>
      </c>
      <c r="D129" s="11" t="s">
        <v>577</v>
      </c>
      <c r="E129" s="6" t="s">
        <v>578</v>
      </c>
      <c r="F129" s="1" t="s">
        <v>32</v>
      </c>
      <c r="G129" s="6" t="s">
        <v>56</v>
      </c>
      <c r="H129" s="1" t="s">
        <v>50</v>
      </c>
      <c r="I129" s="6" t="s">
        <v>162</v>
      </c>
      <c r="J129" s="1" t="s">
        <v>579</v>
      </c>
      <c r="K129" s="23">
        <v>38</v>
      </c>
      <c r="L129" s="7">
        <v>0</v>
      </c>
      <c r="M129" s="24">
        <v>45236</v>
      </c>
      <c r="N129" s="9">
        <v>45345</v>
      </c>
      <c r="O129" s="24">
        <v>45016</v>
      </c>
      <c r="P129" s="6">
        <v>319</v>
      </c>
      <c r="Q129" s="7">
        <v>8.4</v>
      </c>
    </row>
    <row r="130" spans="1:17" s="10" customFormat="1" ht="16" x14ac:dyDescent="0.45">
      <c r="A130" s="5" t="s">
        <v>580</v>
      </c>
      <c r="B130" s="5" t="s">
        <v>581</v>
      </c>
      <c r="C130" s="5" t="s">
        <v>582</v>
      </c>
      <c r="D130" s="5" t="s">
        <v>583</v>
      </c>
      <c r="E130" s="6" t="s">
        <v>31</v>
      </c>
      <c r="F130" s="1" t="s">
        <v>32</v>
      </c>
      <c r="G130" s="6" t="s">
        <v>23</v>
      </c>
      <c r="H130" s="1" t="s">
        <v>33</v>
      </c>
      <c r="I130" s="6" t="s">
        <v>34</v>
      </c>
      <c r="J130" s="1" t="s">
        <v>579</v>
      </c>
      <c r="K130" s="6">
        <v>12</v>
      </c>
      <c r="L130" s="7">
        <v>154.44</v>
      </c>
      <c r="M130" s="8">
        <v>45363</v>
      </c>
      <c r="N130" s="9">
        <v>45464</v>
      </c>
      <c r="O130" s="8">
        <v>44742</v>
      </c>
      <c r="P130" s="6">
        <v>154</v>
      </c>
      <c r="Q130" s="7">
        <v>12.87</v>
      </c>
    </row>
    <row r="131" spans="1:17" s="10" customFormat="1" ht="14.5" customHeight="1" x14ac:dyDescent="0.45">
      <c r="A131" s="11" t="s">
        <v>584</v>
      </c>
      <c r="B131" s="11" t="s">
        <v>585</v>
      </c>
      <c r="C131" s="11" t="s">
        <v>586</v>
      </c>
      <c r="D131" s="11" t="s">
        <v>587</v>
      </c>
      <c r="E131" s="6" t="s">
        <v>31</v>
      </c>
      <c r="F131" s="1" t="s">
        <v>68</v>
      </c>
      <c r="G131" s="6" t="s">
        <v>23</v>
      </c>
      <c r="H131" s="1" t="s">
        <v>588</v>
      </c>
      <c r="I131" s="6" t="s">
        <v>589</v>
      </c>
      <c r="J131" s="1" t="s">
        <v>564</v>
      </c>
      <c r="K131" s="6">
        <v>24</v>
      </c>
      <c r="L131" s="7">
        <v>2088</v>
      </c>
      <c r="M131" s="24">
        <v>45086</v>
      </c>
      <c r="N131" s="9">
        <v>45412</v>
      </c>
      <c r="O131" s="24">
        <v>44854</v>
      </c>
      <c r="P131" s="6">
        <v>5592</v>
      </c>
      <c r="Q131" s="7">
        <v>233</v>
      </c>
    </row>
    <row r="132" spans="1:17" s="10" customFormat="1" ht="16" x14ac:dyDescent="0.45">
      <c r="A132" s="11" t="s">
        <v>590</v>
      </c>
      <c r="B132" s="11" t="s">
        <v>591</v>
      </c>
      <c r="C132" s="11" t="s">
        <v>592</v>
      </c>
      <c r="D132" s="11" t="s">
        <v>593</v>
      </c>
      <c r="E132" s="6" t="s">
        <v>31</v>
      </c>
      <c r="F132" s="1" t="s">
        <v>32</v>
      </c>
      <c r="G132" s="6" t="s">
        <v>23</v>
      </c>
      <c r="H132" s="1" t="s">
        <v>50</v>
      </c>
      <c r="I132" s="6" t="s">
        <v>538</v>
      </c>
      <c r="J132" s="1" t="s">
        <v>80</v>
      </c>
      <c r="K132" s="6">
        <v>300</v>
      </c>
      <c r="L132" s="7">
        <v>0</v>
      </c>
      <c r="M132" s="24">
        <v>45251</v>
      </c>
      <c r="N132" s="24">
        <v>45345</v>
      </c>
      <c r="O132" s="9"/>
      <c r="P132" s="6">
        <v>1200</v>
      </c>
      <c r="Q132" s="7">
        <v>4</v>
      </c>
    </row>
    <row r="133" spans="1:17" s="10" customFormat="1" ht="16" x14ac:dyDescent="0.45">
      <c r="A133" s="5" t="s">
        <v>594</v>
      </c>
      <c r="B133" s="5" t="s">
        <v>595</v>
      </c>
      <c r="C133" s="5" t="s">
        <v>596</v>
      </c>
      <c r="D133" s="5" t="s">
        <v>597</v>
      </c>
      <c r="E133" s="6" t="s">
        <v>578</v>
      </c>
      <c r="F133" s="1" t="s">
        <v>32</v>
      </c>
      <c r="G133" s="6" t="s">
        <v>56</v>
      </c>
      <c r="H133" s="17" t="s">
        <v>598</v>
      </c>
      <c r="I133" s="6" t="s">
        <v>599</v>
      </c>
      <c r="J133" s="1" t="s">
        <v>564</v>
      </c>
      <c r="K133" s="6">
        <v>1510</v>
      </c>
      <c r="L133" s="7">
        <v>10570</v>
      </c>
      <c r="M133" s="8">
        <v>45610</v>
      </c>
      <c r="N133" s="9"/>
      <c r="O133" s="8">
        <v>45016</v>
      </c>
      <c r="P133" s="6">
        <v>10570</v>
      </c>
      <c r="Q133" s="7">
        <v>7</v>
      </c>
    </row>
    <row r="134" spans="1:17" s="10" customFormat="1" ht="16" x14ac:dyDescent="0.45">
      <c r="A134" s="5" t="s">
        <v>600</v>
      </c>
      <c r="B134" s="5" t="s">
        <v>601</v>
      </c>
      <c r="C134" s="5" t="s">
        <v>602</v>
      </c>
      <c r="D134" s="12" t="s">
        <v>603</v>
      </c>
      <c r="E134" s="13" t="s">
        <v>31</v>
      </c>
      <c r="F134" s="1" t="s">
        <v>32</v>
      </c>
      <c r="G134" s="6" t="s">
        <v>23</v>
      </c>
      <c r="H134" s="4" t="s">
        <v>69</v>
      </c>
      <c r="I134" s="6" t="s">
        <v>604</v>
      </c>
      <c r="J134" s="1" t="s">
        <v>605</v>
      </c>
      <c r="K134" s="6">
        <v>14</v>
      </c>
      <c r="L134" s="7">
        <v>924</v>
      </c>
      <c r="M134" s="8">
        <v>45566</v>
      </c>
      <c r="N134" s="15"/>
      <c r="O134" s="8">
        <v>45214</v>
      </c>
      <c r="P134" s="6">
        <v>924</v>
      </c>
      <c r="Q134" s="7">
        <v>66</v>
      </c>
    </row>
    <row r="135" spans="1:17" s="10" customFormat="1" ht="16" x14ac:dyDescent="0.45">
      <c r="A135" s="11" t="s">
        <v>606</v>
      </c>
      <c r="B135" s="11" t="s">
        <v>607</v>
      </c>
      <c r="C135" s="11" t="s">
        <v>608</v>
      </c>
      <c r="D135" s="11" t="s">
        <v>609</v>
      </c>
      <c r="E135" s="6" t="s">
        <v>31</v>
      </c>
      <c r="F135" s="1" t="s">
        <v>32</v>
      </c>
      <c r="G135" s="6" t="s">
        <v>23</v>
      </c>
      <c r="H135" s="1" t="s">
        <v>318</v>
      </c>
      <c r="I135" s="6" t="s">
        <v>610</v>
      </c>
      <c r="J135" s="1" t="s">
        <v>611</v>
      </c>
      <c r="K135" s="6">
        <v>150</v>
      </c>
      <c r="L135" s="7">
        <v>7050</v>
      </c>
      <c r="M135" s="8">
        <v>45455</v>
      </c>
      <c r="N135" s="9">
        <v>45573</v>
      </c>
      <c r="O135" s="8">
        <v>45156</v>
      </c>
      <c r="P135" s="6">
        <v>7050</v>
      </c>
      <c r="Q135" s="7">
        <v>47</v>
      </c>
    </row>
    <row r="136" spans="1:17" s="10" customFormat="1" ht="16" x14ac:dyDescent="0.45">
      <c r="A136" s="5" t="s">
        <v>612</v>
      </c>
      <c r="B136" s="5" t="s">
        <v>613</v>
      </c>
      <c r="C136" s="5" t="s">
        <v>614</v>
      </c>
      <c r="D136" s="5" t="s">
        <v>615</v>
      </c>
      <c r="E136" s="6" t="s">
        <v>31</v>
      </c>
      <c r="F136" s="1" t="s">
        <v>32</v>
      </c>
      <c r="G136" s="6" t="s">
        <v>23</v>
      </c>
      <c r="H136" s="17" t="s">
        <v>436</v>
      </c>
      <c r="I136" s="6" t="s">
        <v>616</v>
      </c>
      <c r="J136" s="1" t="s">
        <v>564</v>
      </c>
      <c r="K136" s="6">
        <v>60</v>
      </c>
      <c r="L136" s="7">
        <v>1242.8599999999999</v>
      </c>
      <c r="M136" s="8">
        <v>45618</v>
      </c>
      <c r="N136" s="9"/>
      <c r="O136" s="8">
        <v>45291</v>
      </c>
      <c r="P136" s="6">
        <v>1242</v>
      </c>
      <c r="Q136" s="7">
        <v>29</v>
      </c>
    </row>
    <row r="137" spans="1:17" s="5" customFormat="1" ht="16" x14ac:dyDescent="0.45">
      <c r="A137" s="5" t="s">
        <v>617</v>
      </c>
      <c r="B137" s="5" t="s">
        <v>618</v>
      </c>
      <c r="C137" s="5" t="s">
        <v>619</v>
      </c>
      <c r="D137" s="5" t="s">
        <v>620</v>
      </c>
      <c r="E137" s="6" t="s">
        <v>31</v>
      </c>
      <c r="F137" s="1" t="s">
        <v>32</v>
      </c>
      <c r="G137" s="6" t="s">
        <v>23</v>
      </c>
      <c r="H137" s="17" t="s">
        <v>62</v>
      </c>
      <c r="I137" s="6" t="s">
        <v>63</v>
      </c>
      <c r="J137" s="1" t="s">
        <v>564</v>
      </c>
      <c r="K137" s="6">
        <v>90</v>
      </c>
      <c r="L137" s="18">
        <v>128.57</v>
      </c>
      <c r="M137" s="8">
        <v>45512</v>
      </c>
      <c r="N137" s="9">
        <v>45612</v>
      </c>
      <c r="O137" s="8">
        <v>45504</v>
      </c>
      <c r="P137" s="6">
        <v>128</v>
      </c>
      <c r="Q137" s="7">
        <v>2</v>
      </c>
    </row>
    <row r="138" spans="1:17" s="5" customFormat="1" ht="16" x14ac:dyDescent="0.45">
      <c r="A138" s="11" t="s">
        <v>621</v>
      </c>
      <c r="B138" s="11" t="s">
        <v>622</v>
      </c>
      <c r="C138" s="11" t="s">
        <v>623</v>
      </c>
      <c r="D138" s="11" t="s">
        <v>624</v>
      </c>
      <c r="E138" s="6" t="s">
        <v>21</v>
      </c>
      <c r="F138" s="1" t="s">
        <v>32</v>
      </c>
      <c r="G138" s="6" t="s">
        <v>56</v>
      </c>
      <c r="H138" s="1" t="s">
        <v>598</v>
      </c>
      <c r="I138" s="6" t="s">
        <v>625</v>
      </c>
      <c r="J138" s="1" t="s">
        <v>564</v>
      </c>
      <c r="K138" s="6">
        <v>83</v>
      </c>
      <c r="L138" s="18">
        <v>2734.29</v>
      </c>
      <c r="M138" s="16">
        <v>45320</v>
      </c>
      <c r="N138" s="9"/>
      <c r="O138" s="16">
        <v>45291</v>
      </c>
      <c r="P138" s="6">
        <v>2734</v>
      </c>
      <c r="Q138" s="7">
        <v>33</v>
      </c>
    </row>
    <row r="139" spans="1:17" s="10" customFormat="1" ht="16" x14ac:dyDescent="0.45">
      <c r="A139" s="11" t="s">
        <v>626</v>
      </c>
      <c r="B139" s="11" t="s">
        <v>627</v>
      </c>
      <c r="C139" s="11" t="s">
        <v>628</v>
      </c>
      <c r="D139" s="11" t="s">
        <v>629</v>
      </c>
      <c r="E139" s="6" t="s">
        <v>31</v>
      </c>
      <c r="F139" s="1" t="s">
        <v>32</v>
      </c>
      <c r="G139" s="6" t="s">
        <v>56</v>
      </c>
      <c r="H139" s="1" t="s">
        <v>50</v>
      </c>
      <c r="I139" s="6" t="s">
        <v>57</v>
      </c>
      <c r="J139" s="1" t="s">
        <v>564</v>
      </c>
      <c r="K139" s="6">
        <v>1600</v>
      </c>
      <c r="L139" s="18">
        <v>6400</v>
      </c>
      <c r="M139" s="24">
        <v>45236</v>
      </c>
      <c r="N139" s="9">
        <v>45358</v>
      </c>
      <c r="O139" s="24">
        <v>44926</v>
      </c>
      <c r="P139" s="6">
        <v>12000</v>
      </c>
      <c r="Q139" s="7">
        <v>7.5</v>
      </c>
    </row>
    <row r="140" spans="1:17" s="10" customFormat="1" ht="16" x14ac:dyDescent="0.45">
      <c r="A140" s="5" t="s">
        <v>630</v>
      </c>
      <c r="B140" s="5" t="s">
        <v>631</v>
      </c>
      <c r="C140" s="5" t="s">
        <v>632</v>
      </c>
      <c r="D140" s="5" t="s">
        <v>633</v>
      </c>
      <c r="E140" s="6" t="s">
        <v>31</v>
      </c>
      <c r="F140" s="4" t="s">
        <v>32</v>
      </c>
      <c r="G140" s="6" t="s">
        <v>23</v>
      </c>
      <c r="H140" s="1" t="s">
        <v>33</v>
      </c>
      <c r="I140" s="6" t="s">
        <v>34</v>
      </c>
      <c r="J140" s="1" t="s">
        <v>80</v>
      </c>
      <c r="K140" s="6">
        <v>40</v>
      </c>
      <c r="L140" s="18">
        <v>720</v>
      </c>
      <c r="M140" s="8">
        <v>45400</v>
      </c>
      <c r="N140" s="9">
        <v>45450</v>
      </c>
      <c r="O140" s="8">
        <v>45107</v>
      </c>
      <c r="P140" s="6">
        <v>720</v>
      </c>
      <c r="Q140" s="7">
        <v>18</v>
      </c>
    </row>
    <row r="141" spans="1:17" s="10" customFormat="1" ht="16" x14ac:dyDescent="0.45">
      <c r="A141" s="11" t="s">
        <v>634</v>
      </c>
      <c r="B141" s="11" t="s">
        <v>635</v>
      </c>
      <c r="C141" s="11" t="s">
        <v>636</v>
      </c>
      <c r="D141" s="11" t="s">
        <v>637</v>
      </c>
      <c r="E141" s="6" t="s">
        <v>31</v>
      </c>
      <c r="F141" s="1" t="s">
        <v>32</v>
      </c>
      <c r="G141" s="6" t="s">
        <v>56</v>
      </c>
      <c r="H141" s="1" t="s">
        <v>121</v>
      </c>
      <c r="I141" s="6" t="s">
        <v>122</v>
      </c>
      <c r="J141" s="1" t="s">
        <v>638</v>
      </c>
      <c r="K141" s="6">
        <v>20</v>
      </c>
      <c r="L141" s="18">
        <v>0</v>
      </c>
      <c r="M141" s="24">
        <v>45247</v>
      </c>
      <c r="N141" s="9">
        <v>45342</v>
      </c>
      <c r="O141" s="24">
        <v>44926</v>
      </c>
      <c r="P141" s="6">
        <v>60</v>
      </c>
      <c r="Q141" s="7">
        <v>3</v>
      </c>
    </row>
    <row r="142" spans="1:17" s="10" customFormat="1" ht="16" x14ac:dyDescent="0.45">
      <c r="A142" s="5" t="s">
        <v>639</v>
      </c>
      <c r="B142" s="5" t="s">
        <v>640</v>
      </c>
      <c r="C142" s="5" t="s">
        <v>641</v>
      </c>
      <c r="D142" s="5" t="s">
        <v>642</v>
      </c>
      <c r="E142" s="6" t="s">
        <v>31</v>
      </c>
      <c r="F142" s="1" t="s">
        <v>32</v>
      </c>
      <c r="G142" s="6" t="s">
        <v>23</v>
      </c>
      <c r="H142" s="17" t="s">
        <v>62</v>
      </c>
      <c r="I142" s="6" t="s">
        <v>63</v>
      </c>
      <c r="J142" s="1" t="s">
        <v>564</v>
      </c>
      <c r="K142" s="6">
        <v>260</v>
      </c>
      <c r="L142" s="18">
        <v>928.57</v>
      </c>
      <c r="M142" s="8">
        <v>45512</v>
      </c>
      <c r="N142" s="9">
        <v>45618</v>
      </c>
      <c r="O142" s="8">
        <v>45504</v>
      </c>
      <c r="P142" s="6">
        <v>928</v>
      </c>
      <c r="Q142" s="7">
        <v>5</v>
      </c>
    </row>
    <row r="143" spans="1:17" s="10" customFormat="1" ht="16" x14ac:dyDescent="0.45">
      <c r="A143" s="11" t="s">
        <v>643</v>
      </c>
      <c r="B143" s="11" t="s">
        <v>607</v>
      </c>
      <c r="C143" s="11" t="s">
        <v>644</v>
      </c>
      <c r="D143" s="11" t="s">
        <v>645</v>
      </c>
      <c r="E143" s="6" t="s">
        <v>31</v>
      </c>
      <c r="F143" s="1" t="s">
        <v>32</v>
      </c>
      <c r="G143" s="6" t="s">
        <v>23</v>
      </c>
      <c r="H143" s="1" t="s">
        <v>318</v>
      </c>
      <c r="I143" s="6" t="s">
        <v>610</v>
      </c>
      <c r="J143" s="1" t="s">
        <v>611</v>
      </c>
      <c r="K143" s="6">
        <v>60</v>
      </c>
      <c r="L143" s="18">
        <v>2820</v>
      </c>
      <c r="M143" s="8">
        <v>45455</v>
      </c>
      <c r="N143" s="9">
        <v>45573</v>
      </c>
      <c r="O143" s="8">
        <v>45122</v>
      </c>
      <c r="P143" s="6">
        <v>2820</v>
      </c>
      <c r="Q143" s="7">
        <v>47</v>
      </c>
    </row>
    <row r="144" spans="1:17" s="10" customFormat="1" ht="16" x14ac:dyDescent="0.45">
      <c r="A144" s="5" t="s">
        <v>646</v>
      </c>
      <c r="B144" s="5" t="s">
        <v>647</v>
      </c>
      <c r="C144" s="5" t="s">
        <v>648</v>
      </c>
      <c r="D144" s="5" t="s">
        <v>649</v>
      </c>
      <c r="E144" s="6" t="s">
        <v>578</v>
      </c>
      <c r="F144" s="1" t="s">
        <v>32</v>
      </c>
      <c r="G144" s="6" t="s">
        <v>23</v>
      </c>
      <c r="H144" s="1" t="s">
        <v>368</v>
      </c>
      <c r="I144" s="6" t="s">
        <v>497</v>
      </c>
      <c r="J144" s="1" t="s">
        <v>638</v>
      </c>
      <c r="K144" s="6">
        <v>37</v>
      </c>
      <c r="L144" s="18">
        <v>0</v>
      </c>
      <c r="M144" s="8">
        <v>44952</v>
      </c>
      <c r="N144" s="9"/>
      <c r="O144" s="8">
        <v>44651</v>
      </c>
      <c r="P144" s="6">
        <v>0</v>
      </c>
      <c r="Q144" s="7">
        <v>190</v>
      </c>
    </row>
    <row r="145" spans="1:18" s="10" customFormat="1" ht="16" x14ac:dyDescent="0.45">
      <c r="A145" s="5" t="s">
        <v>650</v>
      </c>
      <c r="B145" s="5" t="s">
        <v>559</v>
      </c>
      <c r="C145" s="5" t="s">
        <v>560</v>
      </c>
      <c r="D145" s="5" t="s">
        <v>651</v>
      </c>
      <c r="E145" s="6" t="s">
        <v>21</v>
      </c>
      <c r="F145" s="1" t="s">
        <v>32</v>
      </c>
      <c r="G145" s="6" t="s">
        <v>56</v>
      </c>
      <c r="H145" s="1" t="s">
        <v>33</v>
      </c>
      <c r="I145" s="6" t="s">
        <v>562</v>
      </c>
      <c r="J145" s="1" t="s">
        <v>564</v>
      </c>
      <c r="K145" s="6">
        <v>26</v>
      </c>
      <c r="L145" s="18">
        <v>185</v>
      </c>
      <c r="M145" s="8">
        <v>45492</v>
      </c>
      <c r="N145" s="9"/>
      <c r="O145" s="8">
        <v>45016</v>
      </c>
      <c r="P145" s="6">
        <v>185</v>
      </c>
      <c r="Q145" s="7">
        <v>7</v>
      </c>
    </row>
    <row r="146" spans="1:18" s="10" customFormat="1" ht="16" x14ac:dyDescent="0.45">
      <c r="A146" s="5" t="s">
        <v>652</v>
      </c>
      <c r="B146" s="5" t="s">
        <v>653</v>
      </c>
      <c r="C146" s="5" t="s">
        <v>654</v>
      </c>
      <c r="D146" s="5" t="s">
        <v>655</v>
      </c>
      <c r="E146" s="6" t="s">
        <v>21</v>
      </c>
      <c r="F146" s="1" t="s">
        <v>32</v>
      </c>
      <c r="G146" s="6" t="s">
        <v>23</v>
      </c>
      <c r="H146" s="1" t="s">
        <v>456</v>
      </c>
      <c r="I146" s="6" t="s">
        <v>656</v>
      </c>
      <c r="J146" s="1" t="s">
        <v>564</v>
      </c>
      <c r="K146" s="6">
        <v>3</v>
      </c>
      <c r="L146" s="7">
        <v>1.5</v>
      </c>
      <c r="M146" s="24">
        <v>45349</v>
      </c>
      <c r="N146" s="9">
        <v>45462</v>
      </c>
      <c r="O146" s="24">
        <v>44639</v>
      </c>
      <c r="P146" s="6">
        <v>1</v>
      </c>
      <c r="Q146" s="7">
        <v>0.5</v>
      </c>
    </row>
    <row r="147" spans="1:18" s="10" customFormat="1" ht="16" x14ac:dyDescent="0.45">
      <c r="A147" s="5" t="s">
        <v>657</v>
      </c>
      <c r="B147" s="5" t="s">
        <v>658</v>
      </c>
      <c r="C147" s="5" t="s">
        <v>659</v>
      </c>
      <c r="D147" s="5" t="s">
        <v>660</v>
      </c>
      <c r="E147" s="6" t="s">
        <v>21</v>
      </c>
      <c r="F147" s="1" t="s">
        <v>32</v>
      </c>
      <c r="G147" s="6" t="s">
        <v>23</v>
      </c>
      <c r="H147" s="1" t="s">
        <v>244</v>
      </c>
      <c r="I147" s="6" t="s">
        <v>661</v>
      </c>
      <c r="J147" s="1" t="s">
        <v>320</v>
      </c>
      <c r="K147" s="6">
        <v>80</v>
      </c>
      <c r="L147" s="7">
        <v>6480</v>
      </c>
      <c r="M147" s="8">
        <v>45438</v>
      </c>
      <c r="N147" s="9">
        <v>45551</v>
      </c>
      <c r="O147" s="8">
        <v>45398</v>
      </c>
      <c r="P147" s="13">
        <v>6480</v>
      </c>
      <c r="Q147" s="7">
        <v>81</v>
      </c>
    </row>
    <row r="148" spans="1:18" s="10" customFormat="1" ht="16" x14ac:dyDescent="0.45">
      <c r="A148" s="11" t="s">
        <v>662</v>
      </c>
      <c r="B148" s="11" t="s">
        <v>559</v>
      </c>
      <c r="C148" s="11" t="s">
        <v>560</v>
      </c>
      <c r="D148" s="11" t="s">
        <v>107</v>
      </c>
      <c r="E148" s="6" t="s">
        <v>21</v>
      </c>
      <c r="F148" s="1" t="s">
        <v>32</v>
      </c>
      <c r="G148" s="6" t="s">
        <v>56</v>
      </c>
      <c r="H148" s="1" t="s">
        <v>33</v>
      </c>
      <c r="I148" s="6" t="s">
        <v>562</v>
      </c>
      <c r="J148" s="1" t="s">
        <v>611</v>
      </c>
      <c r="K148" s="6">
        <v>19</v>
      </c>
      <c r="L148" s="18">
        <v>81.430000000000007</v>
      </c>
      <c r="M148" s="8">
        <v>45448</v>
      </c>
      <c r="N148" s="9"/>
      <c r="O148" s="8">
        <v>45016</v>
      </c>
      <c r="P148" s="6">
        <v>81</v>
      </c>
      <c r="Q148" s="7">
        <v>6</v>
      </c>
    </row>
    <row r="149" spans="1:18" s="10" customFormat="1" ht="16" x14ac:dyDescent="0.45">
      <c r="A149" s="5" t="s">
        <v>663</v>
      </c>
      <c r="B149" s="5" t="s">
        <v>664</v>
      </c>
      <c r="C149" s="5" t="s">
        <v>665</v>
      </c>
      <c r="D149" s="5" t="s">
        <v>666</v>
      </c>
      <c r="E149" s="6" t="s">
        <v>21</v>
      </c>
      <c r="F149" s="1" t="s">
        <v>32</v>
      </c>
      <c r="G149" s="6" t="s">
        <v>56</v>
      </c>
      <c r="H149" s="1" t="s">
        <v>598</v>
      </c>
      <c r="I149" s="6" t="s">
        <v>667</v>
      </c>
      <c r="J149" s="1" t="s">
        <v>564</v>
      </c>
      <c r="K149" s="6">
        <v>735</v>
      </c>
      <c r="L149" s="18">
        <v>38220</v>
      </c>
      <c r="M149" s="8">
        <v>45363</v>
      </c>
      <c r="N149" s="9">
        <v>45464</v>
      </c>
      <c r="O149" s="8">
        <v>43921</v>
      </c>
      <c r="P149" s="6">
        <v>38220</v>
      </c>
      <c r="Q149" s="7">
        <v>52</v>
      </c>
    </row>
    <row r="150" spans="1:18" s="10" customFormat="1" ht="16" x14ac:dyDescent="0.45">
      <c r="A150" s="5" t="s">
        <v>668</v>
      </c>
      <c r="B150" s="5" t="s">
        <v>669</v>
      </c>
      <c r="C150" s="5" t="s">
        <v>670</v>
      </c>
      <c r="D150" s="5" t="s">
        <v>671</v>
      </c>
      <c r="E150" s="6" t="s">
        <v>31</v>
      </c>
      <c r="F150" s="1" t="s">
        <v>32</v>
      </c>
      <c r="G150" s="6" t="s">
        <v>23</v>
      </c>
      <c r="H150" s="17" t="s">
        <v>62</v>
      </c>
      <c r="I150" s="6" t="s">
        <v>63</v>
      </c>
      <c r="J150" s="1" t="s">
        <v>564</v>
      </c>
      <c r="K150" s="6">
        <v>68</v>
      </c>
      <c r="L150" s="18">
        <v>7735.71</v>
      </c>
      <c r="M150" s="8">
        <v>45512</v>
      </c>
      <c r="N150" s="9"/>
      <c r="O150" s="8">
        <v>45504</v>
      </c>
      <c r="P150" s="6">
        <v>7735</v>
      </c>
      <c r="Q150" s="7">
        <v>114</v>
      </c>
    </row>
    <row r="151" spans="1:18" s="10" customFormat="1" ht="16" x14ac:dyDescent="0.45">
      <c r="A151" s="5" t="s">
        <v>672</v>
      </c>
      <c r="B151" s="5" t="s">
        <v>673</v>
      </c>
      <c r="C151" s="5" t="s">
        <v>674</v>
      </c>
      <c r="D151" s="5" t="s">
        <v>675</v>
      </c>
      <c r="E151" s="6" t="s">
        <v>31</v>
      </c>
      <c r="F151" s="1" t="s">
        <v>32</v>
      </c>
      <c r="G151" s="6" t="s">
        <v>23</v>
      </c>
      <c r="H151" s="17" t="s">
        <v>62</v>
      </c>
      <c r="I151" s="6" t="s">
        <v>63</v>
      </c>
      <c r="J151" s="1" t="s">
        <v>564</v>
      </c>
      <c r="K151" s="6">
        <v>62</v>
      </c>
      <c r="L151" s="18">
        <v>88.570000000000007</v>
      </c>
      <c r="M151" s="8">
        <v>45512</v>
      </c>
      <c r="N151" s="9">
        <v>45618</v>
      </c>
      <c r="O151" s="8">
        <v>45230</v>
      </c>
      <c r="P151" s="6">
        <v>88</v>
      </c>
      <c r="Q151" s="7">
        <v>2</v>
      </c>
    </row>
    <row r="152" spans="1:18" s="10" customFormat="1" ht="16" x14ac:dyDescent="0.45">
      <c r="A152" s="5" t="s">
        <v>676</v>
      </c>
      <c r="B152" s="5" t="s">
        <v>677</v>
      </c>
      <c r="C152" s="5" t="s">
        <v>678</v>
      </c>
      <c r="D152" s="5" t="s">
        <v>679</v>
      </c>
      <c r="E152" s="6" t="s">
        <v>21</v>
      </c>
      <c r="F152" s="1" t="s">
        <v>32</v>
      </c>
      <c r="G152" s="6" t="s">
        <v>56</v>
      </c>
      <c r="H152" s="1" t="s">
        <v>50</v>
      </c>
      <c r="I152" s="6" t="s">
        <v>680</v>
      </c>
      <c r="J152" s="1" t="s">
        <v>564</v>
      </c>
      <c r="K152" s="6">
        <v>205</v>
      </c>
      <c r="L152" s="18">
        <v>15580</v>
      </c>
      <c r="M152" s="8">
        <v>45352</v>
      </c>
      <c r="N152" s="9">
        <v>45457</v>
      </c>
      <c r="O152" s="8">
        <v>44926</v>
      </c>
      <c r="P152" s="6">
        <v>15580</v>
      </c>
      <c r="Q152" s="6">
        <v>76</v>
      </c>
    </row>
    <row r="153" spans="1:18" s="10" customFormat="1" ht="16" x14ac:dyDescent="0.45">
      <c r="A153" s="5" t="s">
        <v>681</v>
      </c>
      <c r="B153" s="5" t="s">
        <v>682</v>
      </c>
      <c r="C153" s="5" t="s">
        <v>683</v>
      </c>
      <c r="D153" s="5" t="s">
        <v>684</v>
      </c>
      <c r="E153" s="6" t="s">
        <v>31</v>
      </c>
      <c r="F153" s="1" t="s">
        <v>32</v>
      </c>
      <c r="G153" s="6" t="s">
        <v>56</v>
      </c>
      <c r="H153" s="1" t="s">
        <v>121</v>
      </c>
      <c r="I153" s="6" t="s">
        <v>685</v>
      </c>
      <c r="J153" s="1" t="s">
        <v>611</v>
      </c>
      <c r="K153" s="6">
        <v>50</v>
      </c>
      <c r="L153" s="18">
        <v>8821.43</v>
      </c>
      <c r="M153" s="16">
        <v>45325</v>
      </c>
      <c r="N153" s="9">
        <v>45595</v>
      </c>
      <c r="O153" s="16">
        <v>44926</v>
      </c>
      <c r="P153" s="6">
        <v>8821</v>
      </c>
      <c r="Q153" s="6">
        <v>247</v>
      </c>
    </row>
    <row r="154" spans="1:18" s="10" customFormat="1" ht="16" x14ac:dyDescent="0.45">
      <c r="A154" s="11" t="s">
        <v>686</v>
      </c>
      <c r="B154" s="11" t="s">
        <v>687</v>
      </c>
      <c r="C154" s="11" t="s">
        <v>688</v>
      </c>
      <c r="D154" s="11" t="s">
        <v>689</v>
      </c>
      <c r="E154" s="6" t="s">
        <v>21</v>
      </c>
      <c r="F154" s="1" t="s">
        <v>32</v>
      </c>
      <c r="G154" s="6" t="s">
        <v>56</v>
      </c>
      <c r="H154" s="1" t="s">
        <v>121</v>
      </c>
      <c r="I154" s="6" t="s">
        <v>122</v>
      </c>
      <c r="J154" s="1" t="s">
        <v>564</v>
      </c>
      <c r="K154" s="18">
        <v>1188</v>
      </c>
      <c r="L154" s="18">
        <v>7032</v>
      </c>
      <c r="M154" s="8">
        <v>45464</v>
      </c>
      <c r="N154" s="9"/>
      <c r="O154" s="8">
        <v>45291</v>
      </c>
      <c r="P154" s="18">
        <v>7032</v>
      </c>
      <c r="Q154" s="6">
        <v>6</v>
      </c>
    </row>
    <row r="155" spans="1:18" s="10" customFormat="1" ht="16" x14ac:dyDescent="0.45">
      <c r="A155" s="5" t="s">
        <v>690</v>
      </c>
      <c r="B155" s="5" t="s">
        <v>691</v>
      </c>
      <c r="C155" s="5" t="s">
        <v>692</v>
      </c>
      <c r="D155" s="5" t="s">
        <v>693</v>
      </c>
      <c r="E155" s="6" t="s">
        <v>21</v>
      </c>
      <c r="F155" s="1" t="s">
        <v>32</v>
      </c>
      <c r="G155" s="6" t="s">
        <v>23</v>
      </c>
      <c r="H155" s="1" t="s">
        <v>62</v>
      </c>
      <c r="I155" s="6" t="s">
        <v>63</v>
      </c>
      <c r="J155" s="1" t="s">
        <v>579</v>
      </c>
      <c r="K155" s="18">
        <v>17</v>
      </c>
      <c r="L155" s="18">
        <v>3460.74</v>
      </c>
      <c r="M155" s="8">
        <v>45373</v>
      </c>
      <c r="N155" s="9"/>
      <c r="O155" s="8">
        <v>45157</v>
      </c>
      <c r="P155" s="18">
        <v>3460</v>
      </c>
      <c r="Q155" s="6">
        <v>285</v>
      </c>
    </row>
    <row r="156" spans="1:18" s="10" customFormat="1" ht="16" x14ac:dyDescent="0.45">
      <c r="A156" s="5" t="s">
        <v>694</v>
      </c>
      <c r="B156" s="5" t="s">
        <v>695</v>
      </c>
      <c r="C156" s="5" t="s">
        <v>696</v>
      </c>
      <c r="D156" s="5" t="s">
        <v>697</v>
      </c>
      <c r="E156" s="6" t="s">
        <v>31</v>
      </c>
      <c r="F156" s="1" t="s">
        <v>32</v>
      </c>
      <c r="G156" s="6" t="s">
        <v>23</v>
      </c>
      <c r="H156" s="17" t="s">
        <v>62</v>
      </c>
      <c r="I156" s="6" t="s">
        <v>63</v>
      </c>
      <c r="J156" s="1" t="s">
        <v>564</v>
      </c>
      <c r="K156" s="18">
        <v>61</v>
      </c>
      <c r="L156" s="18">
        <v>121.43</v>
      </c>
      <c r="M156" s="8">
        <v>45512</v>
      </c>
      <c r="N156" s="9"/>
      <c r="O156" s="8">
        <v>45504</v>
      </c>
      <c r="P156" s="18">
        <v>121</v>
      </c>
      <c r="Q156" s="6">
        <v>2</v>
      </c>
    </row>
    <row r="157" spans="1:18" s="10" customFormat="1" ht="16" x14ac:dyDescent="0.45">
      <c r="A157" s="12" t="s">
        <v>698</v>
      </c>
      <c r="B157" s="12" t="s">
        <v>699</v>
      </c>
      <c r="C157" s="12" t="s">
        <v>700</v>
      </c>
      <c r="D157" s="12" t="s">
        <v>701</v>
      </c>
      <c r="E157" s="13" t="s">
        <v>21</v>
      </c>
      <c r="F157" s="4" t="s">
        <v>32</v>
      </c>
      <c r="G157" s="13" t="s">
        <v>23</v>
      </c>
      <c r="H157" s="4" t="s">
        <v>39</v>
      </c>
      <c r="I157" s="13" t="s">
        <v>143</v>
      </c>
      <c r="J157" s="4" t="s">
        <v>579</v>
      </c>
      <c r="K157" s="18">
        <v>54</v>
      </c>
      <c r="L157" s="18">
        <v>54</v>
      </c>
      <c r="M157" s="15">
        <v>45644</v>
      </c>
      <c r="N157" s="22"/>
      <c r="O157" s="15">
        <v>45016</v>
      </c>
      <c r="P157" s="18">
        <v>54</v>
      </c>
      <c r="Q157" s="13">
        <v>1</v>
      </c>
    </row>
    <row r="158" spans="1:18" s="10" customFormat="1" ht="16" x14ac:dyDescent="0.45">
      <c r="A158" s="5" t="s">
        <v>702</v>
      </c>
      <c r="B158" s="5" t="s">
        <v>703</v>
      </c>
      <c r="C158" s="5" t="s">
        <v>704</v>
      </c>
      <c r="D158" s="5" t="s">
        <v>705</v>
      </c>
      <c r="E158" s="6" t="s">
        <v>31</v>
      </c>
      <c r="F158" s="1" t="s">
        <v>32</v>
      </c>
      <c r="G158" s="6" t="s">
        <v>23</v>
      </c>
      <c r="H158" s="1" t="s">
        <v>33</v>
      </c>
      <c r="I158" s="6" t="s">
        <v>34</v>
      </c>
      <c r="J158" s="1" t="s">
        <v>320</v>
      </c>
      <c r="K158" s="18">
        <v>40</v>
      </c>
      <c r="L158" s="18">
        <v>1880</v>
      </c>
      <c r="M158" s="24">
        <v>45344</v>
      </c>
      <c r="N158" s="9">
        <v>45452</v>
      </c>
      <c r="O158" s="24">
        <v>45107</v>
      </c>
      <c r="P158" s="18">
        <v>1880</v>
      </c>
      <c r="Q158" s="6">
        <v>47</v>
      </c>
    </row>
    <row r="159" spans="1:18" s="10" customFormat="1" ht="16" x14ac:dyDescent="0.45">
      <c r="A159" s="11" t="s">
        <v>706</v>
      </c>
      <c r="B159" s="11" t="s">
        <v>707</v>
      </c>
      <c r="C159" s="11" t="s">
        <v>708</v>
      </c>
      <c r="D159" s="11" t="s">
        <v>709</v>
      </c>
      <c r="E159" s="6" t="s">
        <v>193</v>
      </c>
      <c r="F159" s="1" t="s">
        <v>32</v>
      </c>
      <c r="G159" s="6" t="s">
        <v>23</v>
      </c>
      <c r="H159" s="1" t="s">
        <v>710</v>
      </c>
      <c r="I159" s="6" t="s">
        <v>711</v>
      </c>
      <c r="J159" s="1" t="s">
        <v>605</v>
      </c>
      <c r="K159" s="18">
        <v>11</v>
      </c>
      <c r="L159" s="18">
        <v>2882</v>
      </c>
      <c r="M159" s="24">
        <v>45071</v>
      </c>
      <c r="N159" s="9"/>
      <c r="O159" s="24">
        <v>44196</v>
      </c>
      <c r="P159" s="18">
        <v>4609</v>
      </c>
      <c r="Q159" s="6">
        <v>419</v>
      </c>
    </row>
    <row r="160" spans="1:18" s="10" customFormat="1" ht="16" x14ac:dyDescent="0.45">
      <c r="A160" s="5" t="s">
        <v>712</v>
      </c>
      <c r="B160" s="5" t="s">
        <v>713</v>
      </c>
      <c r="C160" s="5" t="s">
        <v>714</v>
      </c>
      <c r="D160" s="5" t="s">
        <v>715</v>
      </c>
      <c r="E160" s="18" t="s">
        <v>31</v>
      </c>
      <c r="F160" s="17" t="s">
        <v>32</v>
      </c>
      <c r="G160" s="18" t="s">
        <v>23</v>
      </c>
      <c r="H160" s="17" t="s">
        <v>24</v>
      </c>
      <c r="I160" s="18">
        <v>3699</v>
      </c>
      <c r="J160" s="17" t="s">
        <v>71</v>
      </c>
      <c r="K160" s="18">
        <v>20</v>
      </c>
      <c r="L160" s="18">
        <v>20</v>
      </c>
      <c r="M160" s="20">
        <v>45505</v>
      </c>
      <c r="N160" s="21">
        <v>45581</v>
      </c>
      <c r="O160" s="20">
        <v>45412</v>
      </c>
      <c r="P160" s="18">
        <v>20</v>
      </c>
      <c r="Q160" s="18">
        <v>1</v>
      </c>
      <c r="R160" s="5"/>
    </row>
    <row r="161" spans="1:18" s="10" customFormat="1" ht="16" x14ac:dyDescent="0.45">
      <c r="A161" s="11" t="s">
        <v>716</v>
      </c>
      <c r="B161" s="11" t="s">
        <v>717</v>
      </c>
      <c r="C161" s="12" t="s">
        <v>718</v>
      </c>
      <c r="D161" s="11" t="s">
        <v>298</v>
      </c>
      <c r="E161" s="6" t="s">
        <v>31</v>
      </c>
      <c r="F161" s="1" t="s">
        <v>32</v>
      </c>
      <c r="G161" s="6" t="s">
        <v>56</v>
      </c>
      <c r="H161" s="1" t="s">
        <v>50</v>
      </c>
      <c r="I161" s="6" t="s">
        <v>719</v>
      </c>
      <c r="J161" s="1" t="s">
        <v>208</v>
      </c>
      <c r="K161" s="6">
        <v>55720</v>
      </c>
      <c r="L161" s="7">
        <v>0</v>
      </c>
      <c r="M161" s="9">
        <v>45236</v>
      </c>
      <c r="N161" s="24">
        <v>45345</v>
      </c>
      <c r="O161" s="9">
        <v>45016</v>
      </c>
      <c r="P161" s="6">
        <v>58287</v>
      </c>
      <c r="Q161" s="6">
        <v>8.4</v>
      </c>
    </row>
    <row r="162" spans="1:18" s="10" customFormat="1" ht="16" x14ac:dyDescent="0.45">
      <c r="A162" s="11" t="s">
        <v>720</v>
      </c>
      <c r="B162" s="11" t="s">
        <v>721</v>
      </c>
      <c r="C162" s="12" t="s">
        <v>718</v>
      </c>
      <c r="D162" s="11" t="s">
        <v>722</v>
      </c>
      <c r="E162" s="6" t="s">
        <v>31</v>
      </c>
      <c r="F162" s="1" t="s">
        <v>32</v>
      </c>
      <c r="G162" s="6" t="s">
        <v>56</v>
      </c>
      <c r="H162" s="1" t="s">
        <v>50</v>
      </c>
      <c r="I162" s="6">
        <v>8521</v>
      </c>
      <c r="J162" s="1" t="s">
        <v>208</v>
      </c>
      <c r="K162" s="6">
        <v>9988</v>
      </c>
      <c r="L162" s="7">
        <v>0</v>
      </c>
      <c r="M162" s="9">
        <v>45236</v>
      </c>
      <c r="N162" s="24">
        <v>45345</v>
      </c>
      <c r="O162" s="9">
        <v>45016</v>
      </c>
      <c r="P162" s="6">
        <v>6018</v>
      </c>
      <c r="Q162" s="6">
        <v>8.5</v>
      </c>
    </row>
    <row r="163" spans="1:18" s="10" customFormat="1" ht="16" x14ac:dyDescent="0.45">
      <c r="A163" s="11" t="s">
        <v>723</v>
      </c>
      <c r="B163" s="11" t="s">
        <v>721</v>
      </c>
      <c r="C163" s="12" t="s">
        <v>718</v>
      </c>
      <c r="D163" s="11" t="s">
        <v>724</v>
      </c>
      <c r="E163" s="6" t="s">
        <v>31</v>
      </c>
      <c r="F163" s="1" t="s">
        <v>32</v>
      </c>
      <c r="G163" s="6" t="s">
        <v>56</v>
      </c>
      <c r="H163" s="1" t="s">
        <v>50</v>
      </c>
      <c r="I163" s="6">
        <v>8521</v>
      </c>
      <c r="J163" s="1" t="s">
        <v>208</v>
      </c>
      <c r="K163" s="6">
        <v>29970</v>
      </c>
      <c r="L163" s="7">
        <v>0</v>
      </c>
      <c r="M163" s="24">
        <v>45236</v>
      </c>
      <c r="N163" s="9">
        <v>45342</v>
      </c>
      <c r="O163" s="9">
        <v>45016</v>
      </c>
      <c r="P163" s="6">
        <v>12988</v>
      </c>
      <c r="Q163" s="6">
        <v>8.5</v>
      </c>
    </row>
    <row r="164" spans="1:18" s="10" customFormat="1" ht="16" x14ac:dyDescent="0.45">
      <c r="A164" s="11" t="s">
        <v>725</v>
      </c>
      <c r="B164" s="11" t="s">
        <v>717</v>
      </c>
      <c r="C164" s="12" t="s">
        <v>718</v>
      </c>
      <c r="D164" s="11" t="s">
        <v>689</v>
      </c>
      <c r="E164" s="6" t="s">
        <v>21</v>
      </c>
      <c r="F164" s="1" t="s">
        <v>32</v>
      </c>
      <c r="G164" s="6" t="s">
        <v>56</v>
      </c>
      <c r="H164" s="1" t="s">
        <v>50</v>
      </c>
      <c r="I164" s="6">
        <v>8521</v>
      </c>
      <c r="J164" s="1" t="s">
        <v>208</v>
      </c>
      <c r="K164" s="6">
        <v>15281</v>
      </c>
      <c r="L164" s="7">
        <v>0</v>
      </c>
      <c r="M164" s="24">
        <v>45236</v>
      </c>
      <c r="N164" s="24">
        <v>45345</v>
      </c>
      <c r="O164" s="9">
        <v>45016</v>
      </c>
      <c r="P164" s="6">
        <v>29996</v>
      </c>
      <c r="Q164" s="6">
        <v>8.4</v>
      </c>
    </row>
    <row r="165" spans="1:18" s="10" customFormat="1" ht="16" x14ac:dyDescent="0.45">
      <c r="A165" s="11" t="s">
        <v>726</v>
      </c>
      <c r="B165" s="11" t="s">
        <v>721</v>
      </c>
      <c r="C165" s="12" t="s">
        <v>718</v>
      </c>
      <c r="D165" s="11" t="s">
        <v>689</v>
      </c>
      <c r="E165" s="6" t="s">
        <v>21</v>
      </c>
      <c r="F165" s="1" t="s">
        <v>32</v>
      </c>
      <c r="G165" s="6" t="s">
        <v>56</v>
      </c>
      <c r="H165" s="1" t="s">
        <v>50</v>
      </c>
      <c r="I165" s="6">
        <v>8521</v>
      </c>
      <c r="J165" s="1" t="s">
        <v>208</v>
      </c>
      <c r="K165" s="6">
        <v>1540</v>
      </c>
      <c r="L165" s="7">
        <v>0</v>
      </c>
      <c r="M165" s="24">
        <v>45236</v>
      </c>
      <c r="N165" s="24">
        <v>45345</v>
      </c>
      <c r="O165" s="9">
        <v>45016</v>
      </c>
      <c r="P165" s="6">
        <v>5261</v>
      </c>
      <c r="Q165" s="6">
        <v>8.5</v>
      </c>
    </row>
    <row r="166" spans="1:18" s="10" customFormat="1" ht="16" x14ac:dyDescent="0.45">
      <c r="A166" s="11" t="s">
        <v>727</v>
      </c>
      <c r="B166" s="11" t="s">
        <v>717</v>
      </c>
      <c r="C166" s="12" t="s">
        <v>718</v>
      </c>
      <c r="D166" s="11" t="s">
        <v>728</v>
      </c>
      <c r="E166" s="6" t="s">
        <v>157</v>
      </c>
      <c r="F166" s="1" t="s">
        <v>32</v>
      </c>
      <c r="G166" s="6" t="s">
        <v>56</v>
      </c>
      <c r="H166" s="1" t="s">
        <v>50</v>
      </c>
      <c r="I166" s="6">
        <v>8511</v>
      </c>
      <c r="J166" s="1" t="s">
        <v>208</v>
      </c>
      <c r="K166" s="6">
        <v>9075</v>
      </c>
      <c r="L166" s="7">
        <v>0</v>
      </c>
      <c r="M166" s="24">
        <v>45236</v>
      </c>
      <c r="N166" s="24">
        <v>45345</v>
      </c>
      <c r="O166" s="24">
        <v>45016</v>
      </c>
      <c r="P166" s="6">
        <v>8358</v>
      </c>
      <c r="Q166" s="6">
        <v>8.4</v>
      </c>
    </row>
    <row r="167" spans="1:18" s="10" customFormat="1" ht="16" x14ac:dyDescent="0.45">
      <c r="A167" s="11" t="s">
        <v>729</v>
      </c>
      <c r="B167" s="11" t="s">
        <v>717</v>
      </c>
      <c r="C167" s="12" t="s">
        <v>718</v>
      </c>
      <c r="D167" s="11" t="s">
        <v>730</v>
      </c>
      <c r="E167" s="6" t="s">
        <v>157</v>
      </c>
      <c r="F167" s="1" t="s">
        <v>32</v>
      </c>
      <c r="G167" s="6" t="s">
        <v>56</v>
      </c>
      <c r="H167" s="1" t="s">
        <v>50</v>
      </c>
      <c r="I167" s="6">
        <v>8511</v>
      </c>
      <c r="J167" s="1" t="s">
        <v>208</v>
      </c>
      <c r="K167" s="6">
        <v>37126</v>
      </c>
      <c r="L167" s="7">
        <v>0</v>
      </c>
      <c r="M167" s="24">
        <v>45236</v>
      </c>
      <c r="N167" s="24">
        <v>45338</v>
      </c>
      <c r="O167" s="24">
        <v>45016</v>
      </c>
      <c r="P167" s="6">
        <v>42252</v>
      </c>
      <c r="Q167" s="6">
        <v>8.4</v>
      </c>
      <c r="R167" s="5"/>
    </row>
    <row r="168" spans="1:18" s="10" customFormat="1" ht="16" x14ac:dyDescent="0.45">
      <c r="A168" s="11" t="s">
        <v>731</v>
      </c>
      <c r="B168" s="11" t="s">
        <v>717</v>
      </c>
      <c r="C168" s="12" t="s">
        <v>718</v>
      </c>
      <c r="D168" s="11" t="s">
        <v>730</v>
      </c>
      <c r="E168" s="6" t="s">
        <v>157</v>
      </c>
      <c r="F168" s="1" t="s">
        <v>32</v>
      </c>
      <c r="G168" s="6" t="s">
        <v>56</v>
      </c>
      <c r="H168" s="1" t="s">
        <v>50</v>
      </c>
      <c r="I168" s="6">
        <v>8511</v>
      </c>
      <c r="J168" s="1" t="s">
        <v>208</v>
      </c>
      <c r="K168" s="6">
        <v>70500</v>
      </c>
      <c r="L168" s="7">
        <v>0</v>
      </c>
      <c r="M168" s="24">
        <v>45236</v>
      </c>
      <c r="N168" s="24">
        <v>45345</v>
      </c>
      <c r="O168" s="24">
        <v>45016</v>
      </c>
      <c r="P168" s="6">
        <v>54826</v>
      </c>
      <c r="Q168" s="6">
        <v>8.4</v>
      </c>
      <c r="R168" s="5"/>
    </row>
    <row r="169" spans="1:18" s="10" customFormat="1" ht="16" x14ac:dyDescent="0.45">
      <c r="A169" s="12" t="s">
        <v>732</v>
      </c>
      <c r="B169" s="12" t="s">
        <v>733</v>
      </c>
      <c r="C169" s="12" t="s">
        <v>718</v>
      </c>
      <c r="D169" s="12" t="s">
        <v>734</v>
      </c>
      <c r="E169" s="13" t="s">
        <v>157</v>
      </c>
      <c r="F169" s="4" t="s">
        <v>32</v>
      </c>
      <c r="G169" s="6" t="s">
        <v>56</v>
      </c>
      <c r="H169" s="1" t="s">
        <v>50</v>
      </c>
      <c r="I169" s="18" t="s">
        <v>162</v>
      </c>
      <c r="J169" s="1" t="s">
        <v>208</v>
      </c>
      <c r="K169" s="18">
        <v>586</v>
      </c>
      <c r="L169" s="19">
        <v>0</v>
      </c>
      <c r="M169" s="20">
        <v>45236</v>
      </c>
      <c r="N169" s="20">
        <v>45338</v>
      </c>
      <c r="O169" s="20">
        <v>45016</v>
      </c>
      <c r="P169" s="18">
        <v>3754</v>
      </c>
      <c r="Q169" s="18">
        <v>8.4</v>
      </c>
      <c r="R169" s="5"/>
    </row>
    <row r="170" spans="1:18" s="10" customFormat="1" ht="16" x14ac:dyDescent="0.45">
      <c r="A170" s="11" t="s">
        <v>735</v>
      </c>
      <c r="B170" s="11" t="s">
        <v>721</v>
      </c>
      <c r="C170" s="12" t="s">
        <v>718</v>
      </c>
      <c r="D170" s="11" t="s">
        <v>736</v>
      </c>
      <c r="E170" s="6" t="s">
        <v>157</v>
      </c>
      <c r="F170" s="1" t="s">
        <v>32</v>
      </c>
      <c r="G170" s="6" t="s">
        <v>56</v>
      </c>
      <c r="H170" s="1" t="s">
        <v>50</v>
      </c>
      <c r="I170" s="6">
        <v>8521</v>
      </c>
      <c r="J170" s="1" t="s">
        <v>208</v>
      </c>
      <c r="K170" s="6">
        <v>2101</v>
      </c>
      <c r="L170" s="7">
        <v>0</v>
      </c>
      <c r="M170" s="24">
        <v>45236</v>
      </c>
      <c r="N170" s="9">
        <v>45343</v>
      </c>
      <c r="O170" s="24">
        <v>45016</v>
      </c>
      <c r="P170" s="6">
        <v>1020</v>
      </c>
      <c r="Q170" s="6">
        <v>8.5</v>
      </c>
      <c r="R170" s="5"/>
    </row>
    <row r="171" spans="1:18" s="10" customFormat="1" ht="16" x14ac:dyDescent="0.45">
      <c r="A171" s="11" t="s">
        <v>737</v>
      </c>
      <c r="B171" s="11" t="s">
        <v>721</v>
      </c>
      <c r="C171" s="12" t="s">
        <v>718</v>
      </c>
      <c r="D171" s="11" t="s">
        <v>738</v>
      </c>
      <c r="E171" s="6" t="s">
        <v>157</v>
      </c>
      <c r="F171" s="1" t="s">
        <v>32</v>
      </c>
      <c r="G171" s="6" t="s">
        <v>56</v>
      </c>
      <c r="H171" s="1" t="s">
        <v>50</v>
      </c>
      <c r="I171" s="6">
        <v>8521</v>
      </c>
      <c r="J171" s="1" t="s">
        <v>208</v>
      </c>
      <c r="K171" s="6">
        <v>3288</v>
      </c>
      <c r="L171" s="7">
        <v>0</v>
      </c>
      <c r="M171" s="24">
        <v>45236</v>
      </c>
      <c r="N171" s="9">
        <v>45342</v>
      </c>
      <c r="O171" s="24">
        <v>45016</v>
      </c>
      <c r="P171" s="6">
        <v>5389</v>
      </c>
      <c r="Q171" s="6">
        <v>8.5</v>
      </c>
    </row>
    <row r="172" spans="1:18" s="10" customFormat="1" ht="16" x14ac:dyDescent="0.45">
      <c r="A172" s="11" t="s">
        <v>739</v>
      </c>
      <c r="B172" s="11" t="s">
        <v>721</v>
      </c>
      <c r="C172" s="12" t="s">
        <v>718</v>
      </c>
      <c r="D172" s="11" t="s">
        <v>740</v>
      </c>
      <c r="E172" s="6" t="s">
        <v>31</v>
      </c>
      <c r="F172" s="1" t="s">
        <v>32</v>
      </c>
      <c r="G172" s="6" t="s">
        <v>56</v>
      </c>
      <c r="H172" s="1" t="s">
        <v>50</v>
      </c>
      <c r="I172" s="6" t="s">
        <v>538</v>
      </c>
      <c r="J172" s="1" t="s">
        <v>208</v>
      </c>
      <c r="K172" s="6">
        <v>597</v>
      </c>
      <c r="L172" s="7">
        <v>0</v>
      </c>
      <c r="M172" s="24">
        <v>45236</v>
      </c>
      <c r="N172" s="9">
        <v>45353</v>
      </c>
      <c r="O172" s="24">
        <v>45016</v>
      </c>
      <c r="P172" s="6">
        <v>300</v>
      </c>
      <c r="Q172" s="6">
        <v>3</v>
      </c>
    </row>
    <row r="173" spans="1:18" s="10" customFormat="1" ht="16" x14ac:dyDescent="0.45">
      <c r="A173" s="11" t="s">
        <v>741</v>
      </c>
      <c r="B173" s="11" t="s">
        <v>721</v>
      </c>
      <c r="C173" s="12" t="s">
        <v>718</v>
      </c>
      <c r="D173" s="11" t="s">
        <v>742</v>
      </c>
      <c r="E173" s="6" t="s">
        <v>157</v>
      </c>
      <c r="F173" s="1" t="s">
        <v>32</v>
      </c>
      <c r="G173" s="6" t="s">
        <v>56</v>
      </c>
      <c r="H173" s="1" t="s">
        <v>50</v>
      </c>
      <c r="I173" s="6">
        <v>8521</v>
      </c>
      <c r="J173" s="1" t="s">
        <v>208</v>
      </c>
      <c r="K173" s="6">
        <v>5032</v>
      </c>
      <c r="L173" s="7">
        <v>0</v>
      </c>
      <c r="M173" s="24">
        <v>45236</v>
      </c>
      <c r="N173" s="9">
        <v>45338</v>
      </c>
      <c r="O173" s="24">
        <v>45016</v>
      </c>
      <c r="P173" s="6">
        <v>8678</v>
      </c>
      <c r="Q173" s="6">
        <v>8.5</v>
      </c>
    </row>
    <row r="174" spans="1:18" s="10" customFormat="1" ht="16" x14ac:dyDescent="0.45">
      <c r="A174" s="11" t="s">
        <v>743</v>
      </c>
      <c r="B174" s="11" t="s">
        <v>744</v>
      </c>
      <c r="C174" s="12" t="s">
        <v>718</v>
      </c>
      <c r="D174" s="11" t="s">
        <v>745</v>
      </c>
      <c r="E174" s="6" t="s">
        <v>578</v>
      </c>
      <c r="F174" s="1" t="s">
        <v>32</v>
      </c>
      <c r="G174" s="6" t="s">
        <v>56</v>
      </c>
      <c r="H174" s="1" t="s">
        <v>50</v>
      </c>
      <c r="I174" s="6">
        <v>8511</v>
      </c>
      <c r="J174" s="1" t="s">
        <v>208</v>
      </c>
      <c r="K174" s="6">
        <v>7876</v>
      </c>
      <c r="L174" s="7">
        <v>0</v>
      </c>
      <c r="M174" s="24">
        <v>45236</v>
      </c>
      <c r="N174" s="9">
        <v>45345</v>
      </c>
      <c r="O174" s="24">
        <v>45016</v>
      </c>
      <c r="P174" s="6">
        <v>16800</v>
      </c>
      <c r="Q174" s="6">
        <v>8.4</v>
      </c>
    </row>
    <row r="175" spans="1:18" s="10" customFormat="1" ht="16" x14ac:dyDescent="0.45">
      <c r="A175" s="11" t="s">
        <v>746</v>
      </c>
      <c r="B175" s="11" t="s">
        <v>744</v>
      </c>
      <c r="C175" s="12" t="s">
        <v>718</v>
      </c>
      <c r="D175" s="11" t="s">
        <v>747</v>
      </c>
      <c r="E175" s="6" t="s">
        <v>157</v>
      </c>
      <c r="F175" s="1" t="s">
        <v>32</v>
      </c>
      <c r="G175" s="6" t="s">
        <v>56</v>
      </c>
      <c r="H175" s="1" t="s">
        <v>50</v>
      </c>
      <c r="I175" s="6">
        <v>8511</v>
      </c>
      <c r="J175" s="1" t="s">
        <v>208</v>
      </c>
      <c r="K175" s="6">
        <v>898</v>
      </c>
      <c r="L175" s="7">
        <v>0</v>
      </c>
      <c r="M175" s="24">
        <v>45236</v>
      </c>
      <c r="N175" s="9">
        <v>45345</v>
      </c>
      <c r="O175" s="24">
        <v>45016</v>
      </c>
      <c r="P175" s="6">
        <v>2091</v>
      </c>
      <c r="Q175" s="6">
        <v>8.4</v>
      </c>
    </row>
    <row r="176" spans="1:18" s="10" customFormat="1" ht="16" x14ac:dyDescent="0.45">
      <c r="A176" s="11" t="s">
        <v>748</v>
      </c>
      <c r="B176" s="11" t="s">
        <v>744</v>
      </c>
      <c r="C176" s="12" t="s">
        <v>718</v>
      </c>
      <c r="D176" s="11" t="s">
        <v>298</v>
      </c>
      <c r="E176" s="6" t="s">
        <v>31</v>
      </c>
      <c r="F176" s="1" t="s">
        <v>32</v>
      </c>
      <c r="G176" s="6" t="s">
        <v>56</v>
      </c>
      <c r="H176" s="1" t="s">
        <v>50</v>
      </c>
      <c r="I176" s="6">
        <v>8511</v>
      </c>
      <c r="J176" s="1" t="s">
        <v>26</v>
      </c>
      <c r="K176" s="6">
        <v>3302</v>
      </c>
      <c r="L176" s="7">
        <v>0</v>
      </c>
      <c r="M176" s="24">
        <v>45236</v>
      </c>
      <c r="N176" s="9">
        <v>45345</v>
      </c>
      <c r="O176" s="24">
        <v>45016</v>
      </c>
      <c r="P176" s="6">
        <v>9989</v>
      </c>
      <c r="Q176" s="6">
        <v>8.4</v>
      </c>
    </row>
    <row r="177" spans="1:17" s="10" customFormat="1" ht="16" x14ac:dyDescent="0.45">
      <c r="A177" s="11" t="s">
        <v>749</v>
      </c>
      <c r="B177" s="11" t="s">
        <v>750</v>
      </c>
      <c r="C177" s="12" t="s">
        <v>718</v>
      </c>
      <c r="D177" s="11" t="s">
        <v>751</v>
      </c>
      <c r="E177" s="6" t="s">
        <v>21</v>
      </c>
      <c r="F177" s="1" t="s">
        <v>32</v>
      </c>
      <c r="G177" s="6" t="s">
        <v>56</v>
      </c>
      <c r="H177" s="1" t="s">
        <v>50</v>
      </c>
      <c r="I177" s="6" t="s">
        <v>162</v>
      </c>
      <c r="J177" s="1" t="s">
        <v>208</v>
      </c>
      <c r="K177" s="6">
        <v>10453</v>
      </c>
      <c r="L177" s="7">
        <v>0</v>
      </c>
      <c r="M177" s="24">
        <v>45236</v>
      </c>
      <c r="N177" s="9">
        <v>45345</v>
      </c>
      <c r="O177" s="24">
        <v>45016</v>
      </c>
      <c r="P177" s="6">
        <v>44595</v>
      </c>
      <c r="Q177" s="6">
        <v>8.4</v>
      </c>
    </row>
    <row r="178" spans="1:17" s="10" customFormat="1" ht="16" x14ac:dyDescent="0.45">
      <c r="A178" s="5" t="s">
        <v>752</v>
      </c>
      <c r="B178" s="5" t="s">
        <v>559</v>
      </c>
      <c r="C178" s="12" t="s">
        <v>718</v>
      </c>
      <c r="D178" s="5" t="s">
        <v>753</v>
      </c>
      <c r="E178" s="6" t="s">
        <v>21</v>
      </c>
      <c r="F178" s="1" t="s">
        <v>32</v>
      </c>
      <c r="G178" s="6" t="s">
        <v>56</v>
      </c>
      <c r="H178" s="1" t="s">
        <v>33</v>
      </c>
      <c r="I178" s="6" t="s">
        <v>562</v>
      </c>
      <c r="J178" s="1" t="s">
        <v>208</v>
      </c>
      <c r="K178" s="6">
        <v>165</v>
      </c>
      <c r="L178" s="7">
        <v>829.29</v>
      </c>
      <c r="M178" s="8">
        <v>45472</v>
      </c>
      <c r="N178" s="9"/>
      <c r="O178" s="8">
        <v>45016</v>
      </c>
      <c r="P178" s="6">
        <v>829</v>
      </c>
      <c r="Q178" s="6">
        <v>9</v>
      </c>
    </row>
    <row r="179" spans="1:17" s="10" customFormat="1" ht="16" x14ac:dyDescent="0.45">
      <c r="A179" s="5" t="s">
        <v>754</v>
      </c>
      <c r="B179" s="11" t="s">
        <v>755</v>
      </c>
      <c r="C179" s="12" t="s">
        <v>718</v>
      </c>
      <c r="D179" s="11" t="s">
        <v>756</v>
      </c>
      <c r="E179" s="6" t="s">
        <v>578</v>
      </c>
      <c r="F179" s="1" t="s">
        <v>32</v>
      </c>
      <c r="G179" s="6" t="s">
        <v>56</v>
      </c>
      <c r="H179" s="1" t="s">
        <v>39</v>
      </c>
      <c r="I179" s="6" t="s">
        <v>527</v>
      </c>
      <c r="J179" s="1" t="s">
        <v>208</v>
      </c>
      <c r="K179" s="6">
        <v>8111</v>
      </c>
      <c r="L179" s="7">
        <v>0</v>
      </c>
      <c r="M179" s="24">
        <v>45238</v>
      </c>
      <c r="N179" s="24">
        <v>45582</v>
      </c>
      <c r="O179" s="24">
        <v>45016</v>
      </c>
      <c r="P179" s="6">
        <v>3937</v>
      </c>
      <c r="Q179" s="6">
        <v>8</v>
      </c>
    </row>
    <row r="180" spans="1:17" s="10" customFormat="1" ht="16" x14ac:dyDescent="0.45">
      <c r="A180" s="12" t="s">
        <v>757</v>
      </c>
      <c r="B180" s="12" t="s">
        <v>758</v>
      </c>
      <c r="C180" s="12" t="s">
        <v>718</v>
      </c>
      <c r="D180" s="12" t="s">
        <v>759</v>
      </c>
      <c r="E180" s="13" t="s">
        <v>31</v>
      </c>
      <c r="F180" s="4" t="s">
        <v>32</v>
      </c>
      <c r="G180" s="13" t="s">
        <v>56</v>
      </c>
      <c r="H180" s="17" t="s">
        <v>142</v>
      </c>
      <c r="I180" s="18" t="s">
        <v>527</v>
      </c>
      <c r="J180" s="17" t="s">
        <v>564</v>
      </c>
      <c r="K180" s="18">
        <v>623</v>
      </c>
      <c r="L180" s="19">
        <v>0</v>
      </c>
      <c r="M180" s="20">
        <v>45236</v>
      </c>
      <c r="N180" s="20">
        <v>45345</v>
      </c>
      <c r="O180" s="20">
        <v>45016</v>
      </c>
      <c r="P180" s="18">
        <v>4109</v>
      </c>
      <c r="Q180" s="18">
        <v>11</v>
      </c>
    </row>
    <row r="181" spans="1:17" s="10" customFormat="1" ht="16" x14ac:dyDescent="0.45">
      <c r="A181" s="5" t="s">
        <v>760</v>
      </c>
      <c r="B181" s="11" t="s">
        <v>755</v>
      </c>
      <c r="C181" s="12" t="s">
        <v>718</v>
      </c>
      <c r="D181" s="11" t="s">
        <v>347</v>
      </c>
      <c r="E181" s="6" t="s">
        <v>31</v>
      </c>
      <c r="F181" s="1" t="s">
        <v>32</v>
      </c>
      <c r="G181" s="6" t="s">
        <v>56</v>
      </c>
      <c r="H181" s="1" t="s">
        <v>39</v>
      </c>
      <c r="I181" s="6">
        <v>8600</v>
      </c>
      <c r="J181" s="1" t="s">
        <v>208</v>
      </c>
      <c r="K181" s="6">
        <v>12018</v>
      </c>
      <c r="L181" s="7">
        <v>0</v>
      </c>
      <c r="M181" s="24">
        <v>45236</v>
      </c>
      <c r="N181" s="9">
        <v>45345</v>
      </c>
      <c r="O181" s="24">
        <v>45016</v>
      </c>
      <c r="P181" s="6">
        <v>5688</v>
      </c>
      <c r="Q181" s="6">
        <v>11</v>
      </c>
    </row>
    <row r="182" spans="1:17" s="10" customFormat="1" ht="16" x14ac:dyDescent="0.45">
      <c r="A182" s="5" t="s">
        <v>761</v>
      </c>
      <c r="B182" s="11" t="s">
        <v>755</v>
      </c>
      <c r="C182" s="12" t="s">
        <v>718</v>
      </c>
      <c r="D182" s="11" t="s">
        <v>762</v>
      </c>
      <c r="E182" s="6" t="s">
        <v>21</v>
      </c>
      <c r="F182" s="1" t="s">
        <v>32</v>
      </c>
      <c r="G182" s="6" t="s">
        <v>56</v>
      </c>
      <c r="H182" s="1" t="s">
        <v>39</v>
      </c>
      <c r="I182" s="6" t="s">
        <v>527</v>
      </c>
      <c r="J182" s="1" t="s">
        <v>208</v>
      </c>
      <c r="K182" s="6">
        <v>1185</v>
      </c>
      <c r="L182" s="7">
        <v>0</v>
      </c>
      <c r="M182" s="24">
        <v>45236</v>
      </c>
      <c r="N182" s="9">
        <v>45345</v>
      </c>
      <c r="O182" s="24">
        <v>45016</v>
      </c>
      <c r="P182" s="6">
        <v>2836</v>
      </c>
      <c r="Q182" s="6">
        <v>11</v>
      </c>
    </row>
    <row r="183" spans="1:17" s="10" customFormat="1" ht="16" x14ac:dyDescent="0.45">
      <c r="A183" s="5" t="s">
        <v>763</v>
      </c>
      <c r="B183" s="11" t="s">
        <v>755</v>
      </c>
      <c r="C183" s="12" t="s">
        <v>718</v>
      </c>
      <c r="D183" s="11" t="s">
        <v>689</v>
      </c>
      <c r="E183" s="6" t="s">
        <v>21</v>
      </c>
      <c r="F183" s="1" t="s">
        <v>32</v>
      </c>
      <c r="G183" s="6" t="s">
        <v>56</v>
      </c>
      <c r="H183" s="1" t="s">
        <v>39</v>
      </c>
      <c r="I183" s="6" t="s">
        <v>764</v>
      </c>
      <c r="J183" s="1" t="s">
        <v>208</v>
      </c>
      <c r="K183" s="6">
        <v>2744</v>
      </c>
      <c r="L183" s="7">
        <v>0</v>
      </c>
      <c r="M183" s="24">
        <v>45236</v>
      </c>
      <c r="N183" s="9">
        <v>45345</v>
      </c>
      <c r="O183" s="24">
        <v>45016</v>
      </c>
      <c r="P183" s="6">
        <v>4855</v>
      </c>
      <c r="Q183" s="6">
        <v>11</v>
      </c>
    </row>
    <row r="184" spans="1:17" s="10" customFormat="1" ht="16" x14ac:dyDescent="0.45">
      <c r="A184" s="5" t="s">
        <v>765</v>
      </c>
      <c r="B184" s="11" t="s">
        <v>755</v>
      </c>
      <c r="C184" s="12" t="s">
        <v>718</v>
      </c>
      <c r="D184" s="11" t="s">
        <v>766</v>
      </c>
      <c r="E184" s="6" t="s">
        <v>578</v>
      </c>
      <c r="F184" s="1" t="s">
        <v>32</v>
      </c>
      <c r="G184" s="6" t="s">
        <v>56</v>
      </c>
      <c r="H184" s="1" t="s">
        <v>39</v>
      </c>
      <c r="I184" s="6">
        <v>8600</v>
      </c>
      <c r="J184" s="1" t="s">
        <v>208</v>
      </c>
      <c r="K184" s="6">
        <v>6642</v>
      </c>
      <c r="L184" s="7">
        <v>0</v>
      </c>
      <c r="M184" s="24">
        <v>45236</v>
      </c>
      <c r="N184" s="9">
        <v>45345</v>
      </c>
      <c r="O184" s="24">
        <v>45016</v>
      </c>
      <c r="P184" s="6">
        <v>7432</v>
      </c>
      <c r="Q184" s="6">
        <v>11</v>
      </c>
    </row>
    <row r="185" spans="1:17" s="10" customFormat="1" ht="16" x14ac:dyDescent="0.45">
      <c r="A185" s="5" t="s">
        <v>767</v>
      </c>
      <c r="B185" s="11" t="s">
        <v>755</v>
      </c>
      <c r="C185" s="12" t="s">
        <v>718</v>
      </c>
      <c r="D185" s="11" t="s">
        <v>768</v>
      </c>
      <c r="E185" s="6" t="s">
        <v>157</v>
      </c>
      <c r="F185" s="1" t="s">
        <v>32</v>
      </c>
      <c r="G185" s="6" t="s">
        <v>56</v>
      </c>
      <c r="H185" s="1" t="s">
        <v>39</v>
      </c>
      <c r="I185" s="6" t="s">
        <v>769</v>
      </c>
      <c r="J185" s="1" t="s">
        <v>208</v>
      </c>
      <c r="K185" s="6">
        <v>579</v>
      </c>
      <c r="L185" s="7">
        <v>0</v>
      </c>
      <c r="M185" s="24">
        <v>45236</v>
      </c>
      <c r="N185" s="9">
        <v>45345</v>
      </c>
      <c r="O185" s="24">
        <v>45016</v>
      </c>
      <c r="P185" s="6">
        <v>2600</v>
      </c>
      <c r="Q185" s="6">
        <v>11</v>
      </c>
    </row>
    <row r="186" spans="1:17" s="10" customFormat="1" ht="16" x14ac:dyDescent="0.45">
      <c r="A186" s="11" t="s">
        <v>770</v>
      </c>
      <c r="B186" s="11" t="s">
        <v>744</v>
      </c>
      <c r="C186" s="12" t="s">
        <v>718</v>
      </c>
      <c r="D186" s="11" t="s">
        <v>751</v>
      </c>
      <c r="E186" s="6" t="s">
        <v>21</v>
      </c>
      <c r="F186" s="1" t="s">
        <v>32</v>
      </c>
      <c r="G186" s="6" t="s">
        <v>56</v>
      </c>
      <c r="H186" s="1" t="s">
        <v>50</v>
      </c>
      <c r="I186" s="6" t="s">
        <v>162</v>
      </c>
      <c r="J186" s="1" t="s">
        <v>208</v>
      </c>
      <c r="K186" s="6">
        <v>3173</v>
      </c>
      <c r="L186" s="7">
        <v>0</v>
      </c>
      <c r="M186" s="24">
        <v>45236</v>
      </c>
      <c r="N186" s="9">
        <v>45345</v>
      </c>
      <c r="O186" s="24">
        <v>45016</v>
      </c>
      <c r="P186" s="6">
        <v>10108</v>
      </c>
      <c r="Q186" s="6">
        <v>5.4</v>
      </c>
    </row>
    <row r="187" spans="1:17" s="10" customFormat="1" ht="16" x14ac:dyDescent="0.45">
      <c r="A187" s="11" t="s">
        <v>771</v>
      </c>
      <c r="B187" s="11" t="s">
        <v>772</v>
      </c>
      <c r="C187" s="12" t="s">
        <v>718</v>
      </c>
      <c r="D187" s="11" t="s">
        <v>773</v>
      </c>
      <c r="E187" s="6" t="s">
        <v>21</v>
      </c>
      <c r="F187" s="1" t="s">
        <v>32</v>
      </c>
      <c r="G187" s="6" t="s">
        <v>56</v>
      </c>
      <c r="H187" s="1" t="s">
        <v>50</v>
      </c>
      <c r="I187" s="6" t="s">
        <v>162</v>
      </c>
      <c r="J187" s="1" t="s">
        <v>208</v>
      </c>
      <c r="K187" s="6">
        <v>1527</v>
      </c>
      <c r="L187" s="7">
        <v>0</v>
      </c>
      <c r="M187" s="24">
        <v>45236</v>
      </c>
      <c r="N187" s="9">
        <v>45345</v>
      </c>
      <c r="O187" s="24">
        <v>45016</v>
      </c>
      <c r="P187" s="6">
        <v>4998</v>
      </c>
      <c r="Q187" s="6">
        <v>8.4</v>
      </c>
    </row>
    <row r="188" spans="1:17" s="10" customFormat="1" ht="16" x14ac:dyDescent="0.45">
      <c r="A188" s="11" t="s">
        <v>774</v>
      </c>
      <c r="B188" s="11" t="s">
        <v>750</v>
      </c>
      <c r="C188" s="12" t="s">
        <v>718</v>
      </c>
      <c r="D188" s="11" t="s">
        <v>689</v>
      </c>
      <c r="E188" s="6" t="s">
        <v>21</v>
      </c>
      <c r="F188" s="1" t="s">
        <v>32</v>
      </c>
      <c r="G188" s="6" t="s">
        <v>56</v>
      </c>
      <c r="H188" s="1" t="s">
        <v>50</v>
      </c>
      <c r="I188" s="6" t="s">
        <v>162</v>
      </c>
      <c r="J188" s="1" t="s">
        <v>208</v>
      </c>
      <c r="K188" s="6">
        <v>774</v>
      </c>
      <c r="L188" s="7">
        <v>0</v>
      </c>
      <c r="M188" s="24">
        <v>45236</v>
      </c>
      <c r="N188" s="9">
        <v>45345</v>
      </c>
      <c r="O188" s="24">
        <v>45016</v>
      </c>
      <c r="P188" s="6">
        <v>2326</v>
      </c>
      <c r="Q188" s="6">
        <v>8.4</v>
      </c>
    </row>
    <row r="189" spans="1:17" s="5" customFormat="1" ht="16" x14ac:dyDescent="0.45">
      <c r="A189" s="11" t="s">
        <v>775</v>
      </c>
      <c r="B189" s="11" t="s">
        <v>750</v>
      </c>
      <c r="C189" s="12" t="s">
        <v>718</v>
      </c>
      <c r="D189" s="11" t="s">
        <v>776</v>
      </c>
      <c r="E189" s="6" t="s">
        <v>55</v>
      </c>
      <c r="F189" s="1" t="s">
        <v>32</v>
      </c>
      <c r="G189" s="6" t="s">
        <v>56</v>
      </c>
      <c r="H189" s="1" t="s">
        <v>50</v>
      </c>
      <c r="I189" s="6" t="s">
        <v>162</v>
      </c>
      <c r="J189" s="1" t="s">
        <v>208</v>
      </c>
      <c r="K189" s="6">
        <v>63878</v>
      </c>
      <c r="L189" s="7">
        <v>0</v>
      </c>
      <c r="M189" s="16">
        <v>45253</v>
      </c>
      <c r="N189" s="9">
        <v>45324</v>
      </c>
      <c r="O189" s="16">
        <v>45016</v>
      </c>
      <c r="P189" s="6">
        <v>642096</v>
      </c>
      <c r="Q189" s="6">
        <v>26</v>
      </c>
    </row>
    <row r="190" spans="1:17" s="10" customFormat="1" ht="16" x14ac:dyDescent="0.45">
      <c r="A190" s="5" t="s">
        <v>777</v>
      </c>
      <c r="B190" s="12" t="s">
        <v>778</v>
      </c>
      <c r="C190" s="12" t="s">
        <v>718</v>
      </c>
      <c r="D190" s="12" t="s">
        <v>779</v>
      </c>
      <c r="E190" s="13" t="s">
        <v>21</v>
      </c>
      <c r="F190" s="4" t="s">
        <v>32</v>
      </c>
      <c r="G190" s="6" t="s">
        <v>23</v>
      </c>
      <c r="H190" s="17" t="s">
        <v>142</v>
      </c>
      <c r="I190" s="13">
        <v>8689</v>
      </c>
      <c r="J190" s="1" t="s">
        <v>208</v>
      </c>
      <c r="K190" s="6">
        <v>285</v>
      </c>
      <c r="L190" s="19">
        <v>0</v>
      </c>
      <c r="M190" s="20">
        <v>45637</v>
      </c>
      <c r="N190" s="21"/>
      <c r="O190" s="20">
        <v>45382</v>
      </c>
      <c r="P190" s="18">
        <v>0</v>
      </c>
      <c r="Q190" s="18">
        <v>15</v>
      </c>
    </row>
    <row r="191" spans="1:17" s="10" customFormat="1" ht="16" x14ac:dyDescent="0.45">
      <c r="A191" s="11" t="s">
        <v>780</v>
      </c>
      <c r="B191" s="11" t="s">
        <v>721</v>
      </c>
      <c r="C191" s="12" t="s">
        <v>718</v>
      </c>
      <c r="D191" s="11" t="s">
        <v>724</v>
      </c>
      <c r="E191" s="6" t="s">
        <v>31</v>
      </c>
      <c r="F191" s="1" t="s">
        <v>32</v>
      </c>
      <c r="G191" s="6" t="s">
        <v>56</v>
      </c>
      <c r="H191" s="1" t="s">
        <v>50</v>
      </c>
      <c r="I191" s="6" t="s">
        <v>538</v>
      </c>
      <c r="J191" s="1" t="s">
        <v>208</v>
      </c>
      <c r="K191" s="6">
        <v>39</v>
      </c>
      <c r="L191" s="7">
        <v>0</v>
      </c>
      <c r="M191" s="24">
        <v>45236</v>
      </c>
      <c r="N191" s="9">
        <v>45342</v>
      </c>
      <c r="O191" s="24">
        <v>45016</v>
      </c>
      <c r="P191" s="6">
        <v>102</v>
      </c>
      <c r="Q191" s="6">
        <v>9</v>
      </c>
    </row>
    <row r="192" spans="1:17" s="10" customFormat="1" ht="16" x14ac:dyDescent="0.45">
      <c r="A192" s="12" t="s">
        <v>781</v>
      </c>
      <c r="B192" s="12" t="s">
        <v>782</v>
      </c>
      <c r="C192" s="12" t="s">
        <v>718</v>
      </c>
      <c r="D192" s="12" t="s">
        <v>783</v>
      </c>
      <c r="E192" s="13" t="s">
        <v>21</v>
      </c>
      <c r="F192" s="4" t="s">
        <v>32</v>
      </c>
      <c r="G192" s="6" t="s">
        <v>23</v>
      </c>
      <c r="H192" s="17" t="s">
        <v>142</v>
      </c>
      <c r="I192" s="13">
        <v>8689</v>
      </c>
      <c r="J192" s="1" t="s">
        <v>208</v>
      </c>
      <c r="K192" s="13">
        <v>194</v>
      </c>
      <c r="L192" s="14">
        <v>0</v>
      </c>
      <c r="M192" s="20">
        <v>45637</v>
      </c>
      <c r="N192" s="21"/>
      <c r="O192" s="20">
        <v>45382</v>
      </c>
      <c r="P192" s="18">
        <v>0</v>
      </c>
      <c r="Q192" s="18">
        <v>15</v>
      </c>
    </row>
    <row r="193" spans="1:17" s="10" customFormat="1" ht="16" x14ac:dyDescent="0.45">
      <c r="A193" s="12" t="s">
        <v>784</v>
      </c>
      <c r="B193" s="12" t="s">
        <v>785</v>
      </c>
      <c r="C193" s="12" t="s">
        <v>718</v>
      </c>
      <c r="D193" s="12" t="s">
        <v>759</v>
      </c>
      <c r="E193" s="13" t="s">
        <v>31</v>
      </c>
      <c r="F193" s="4" t="s">
        <v>32</v>
      </c>
      <c r="G193" s="6" t="s">
        <v>56</v>
      </c>
      <c r="H193" s="1" t="s">
        <v>50</v>
      </c>
      <c r="I193" s="13">
        <v>8521</v>
      </c>
      <c r="J193" s="1" t="s">
        <v>208</v>
      </c>
      <c r="K193" s="13">
        <v>184</v>
      </c>
      <c r="L193" s="14">
        <v>0</v>
      </c>
      <c r="M193" s="20">
        <v>45236</v>
      </c>
      <c r="N193" s="20">
        <v>45353</v>
      </c>
      <c r="O193" s="20">
        <v>45016</v>
      </c>
      <c r="P193" s="18">
        <v>680</v>
      </c>
      <c r="Q193" s="18">
        <v>8.5</v>
      </c>
    </row>
    <row r="194" spans="1:17" s="10" customFormat="1" ht="16" x14ac:dyDescent="0.45">
      <c r="A194" s="5" t="s">
        <v>786</v>
      </c>
      <c r="B194" s="5" t="s">
        <v>787</v>
      </c>
      <c r="C194" s="5" t="s">
        <v>788</v>
      </c>
      <c r="D194" s="5" t="s">
        <v>789</v>
      </c>
      <c r="E194" s="6" t="s">
        <v>157</v>
      </c>
      <c r="F194" s="1" t="s">
        <v>32</v>
      </c>
      <c r="G194" s="6" t="s">
        <v>56</v>
      </c>
      <c r="H194" s="17" t="s">
        <v>598</v>
      </c>
      <c r="I194" s="6" t="s">
        <v>790</v>
      </c>
      <c r="J194" s="1" t="s">
        <v>791</v>
      </c>
      <c r="K194" s="18">
        <v>9000</v>
      </c>
      <c r="L194" s="18">
        <v>5670</v>
      </c>
      <c r="M194" s="8">
        <v>45607</v>
      </c>
      <c r="N194" s="9">
        <v>45647</v>
      </c>
      <c r="O194" s="9"/>
      <c r="P194" s="18">
        <v>5670</v>
      </c>
      <c r="Q194" s="6">
        <v>1</v>
      </c>
    </row>
    <row r="195" spans="1:17" s="10" customFormat="1" ht="16" x14ac:dyDescent="0.45">
      <c r="A195" s="5" t="s">
        <v>792</v>
      </c>
      <c r="B195" s="5" t="s">
        <v>787</v>
      </c>
      <c r="C195" s="5" t="s">
        <v>788</v>
      </c>
      <c r="D195" s="5" t="s">
        <v>793</v>
      </c>
      <c r="E195" s="6" t="s">
        <v>31</v>
      </c>
      <c r="F195" s="1" t="s">
        <v>32</v>
      </c>
      <c r="G195" s="6" t="s">
        <v>56</v>
      </c>
      <c r="H195" s="17" t="s">
        <v>598</v>
      </c>
      <c r="I195" s="6" t="s">
        <v>790</v>
      </c>
      <c r="J195" s="1" t="s">
        <v>791</v>
      </c>
      <c r="K195" s="18">
        <v>3000</v>
      </c>
      <c r="L195" s="18">
        <v>1890</v>
      </c>
      <c r="M195" s="8">
        <v>45607</v>
      </c>
      <c r="N195" s="9">
        <v>45641</v>
      </c>
      <c r="O195" s="9"/>
      <c r="P195" s="18">
        <v>1890</v>
      </c>
      <c r="Q195" s="6">
        <v>1</v>
      </c>
    </row>
    <row r="196" spans="1:17" s="10" customFormat="1" ht="16" x14ac:dyDescent="0.45">
      <c r="A196" s="5"/>
      <c r="B196" s="5" t="s">
        <v>794</v>
      </c>
      <c r="C196" s="5" t="s">
        <v>795</v>
      </c>
      <c r="D196" s="5"/>
      <c r="E196" s="6" t="s">
        <v>157</v>
      </c>
      <c r="F196" s="1" t="s">
        <v>32</v>
      </c>
      <c r="G196" s="6" t="s">
        <v>23</v>
      </c>
      <c r="H196" s="17" t="s">
        <v>39</v>
      </c>
      <c r="I196" s="6" t="s">
        <v>143</v>
      </c>
      <c r="J196" s="1" t="s">
        <v>358</v>
      </c>
      <c r="K196" s="6">
        <v>107</v>
      </c>
      <c r="L196" s="7">
        <v>56.7</v>
      </c>
      <c r="M196" s="8">
        <v>45611</v>
      </c>
      <c r="N196" s="22"/>
      <c r="O196" s="8">
        <v>45016</v>
      </c>
      <c r="P196" s="6">
        <v>56</v>
      </c>
      <c r="Q196" s="6">
        <v>1</v>
      </c>
    </row>
    <row r="197" spans="1:17" s="10" customFormat="1" ht="16" x14ac:dyDescent="0.45">
      <c r="A197" s="5"/>
      <c r="B197" s="5" t="s">
        <v>796</v>
      </c>
      <c r="C197" s="5" t="s">
        <v>795</v>
      </c>
      <c r="D197" s="5"/>
      <c r="E197" s="6" t="s">
        <v>157</v>
      </c>
      <c r="F197" s="1" t="s">
        <v>32</v>
      </c>
      <c r="G197" s="6" t="s">
        <v>23</v>
      </c>
      <c r="H197" s="17" t="s">
        <v>39</v>
      </c>
      <c r="I197" s="6" t="s">
        <v>143</v>
      </c>
      <c r="J197" s="1" t="s">
        <v>188</v>
      </c>
      <c r="K197" s="6">
        <v>80</v>
      </c>
      <c r="L197" s="7">
        <v>37.799999999999997</v>
      </c>
      <c r="M197" s="8">
        <v>45611</v>
      </c>
      <c r="N197" s="22"/>
      <c r="O197" s="8">
        <v>45016</v>
      </c>
      <c r="P197" s="6">
        <v>37</v>
      </c>
      <c r="Q197" s="6">
        <v>1</v>
      </c>
    </row>
    <row r="198" spans="1:17" s="10" customFormat="1" ht="16" x14ac:dyDescent="0.45">
      <c r="A198" s="5"/>
      <c r="B198" s="5" t="s">
        <v>797</v>
      </c>
      <c r="C198" s="5" t="s">
        <v>795</v>
      </c>
      <c r="D198" s="5"/>
      <c r="E198" s="6" t="s">
        <v>157</v>
      </c>
      <c r="F198" s="1" t="s">
        <v>32</v>
      </c>
      <c r="G198" s="6" t="s">
        <v>23</v>
      </c>
      <c r="H198" s="17" t="s">
        <v>39</v>
      </c>
      <c r="I198" s="6" t="s">
        <v>143</v>
      </c>
      <c r="J198" s="1" t="s">
        <v>208</v>
      </c>
      <c r="K198" s="6">
        <v>1553</v>
      </c>
      <c r="L198" s="7">
        <v>126</v>
      </c>
      <c r="M198" s="8">
        <v>45611</v>
      </c>
      <c r="N198" s="22"/>
      <c r="O198" s="8">
        <v>45016</v>
      </c>
      <c r="P198" s="6">
        <v>126</v>
      </c>
      <c r="Q198" s="6">
        <v>1.26</v>
      </c>
    </row>
    <row r="199" spans="1:17" s="10" customFormat="1" ht="16" x14ac:dyDescent="0.45">
      <c r="A199" s="5"/>
      <c r="B199" s="5" t="s">
        <v>798</v>
      </c>
      <c r="C199" s="5" t="s">
        <v>795</v>
      </c>
      <c r="D199" s="5"/>
      <c r="E199" s="6" t="s">
        <v>157</v>
      </c>
      <c r="F199" s="1" t="s">
        <v>32</v>
      </c>
      <c r="G199" s="6" t="s">
        <v>23</v>
      </c>
      <c r="H199" s="17" t="s">
        <v>39</v>
      </c>
      <c r="I199" s="6" t="s">
        <v>143</v>
      </c>
      <c r="J199" s="1" t="s">
        <v>208</v>
      </c>
      <c r="K199" s="6">
        <v>598</v>
      </c>
      <c r="L199" s="7">
        <v>86.94</v>
      </c>
      <c r="M199" s="8">
        <v>45611</v>
      </c>
      <c r="N199" s="22"/>
      <c r="O199" s="8">
        <v>45016</v>
      </c>
      <c r="P199" s="6">
        <v>86</v>
      </c>
      <c r="Q199" s="6">
        <v>1.26</v>
      </c>
    </row>
    <row r="200" spans="1:17" s="10" customFormat="1" ht="16" x14ac:dyDescent="0.45">
      <c r="B200" s="12" t="s">
        <v>226</v>
      </c>
      <c r="C200" s="5" t="s">
        <v>795</v>
      </c>
      <c r="E200" s="13" t="s">
        <v>21</v>
      </c>
      <c r="F200" s="4" t="s">
        <v>32</v>
      </c>
      <c r="G200" s="13" t="s">
        <v>23</v>
      </c>
      <c r="H200" s="4" t="s">
        <v>39</v>
      </c>
      <c r="I200" s="13" t="s">
        <v>143</v>
      </c>
      <c r="J200" s="4" t="s">
        <v>123</v>
      </c>
      <c r="K200" s="13">
        <v>552</v>
      </c>
      <c r="L200" s="14">
        <v>210</v>
      </c>
      <c r="M200" s="15">
        <v>45630</v>
      </c>
      <c r="N200" s="22"/>
      <c r="O200" s="15">
        <v>45016</v>
      </c>
      <c r="P200" s="13">
        <v>210</v>
      </c>
      <c r="Q200" s="13">
        <v>3</v>
      </c>
    </row>
    <row r="201" spans="1:17" s="10" customFormat="1" ht="16" x14ac:dyDescent="0.45">
      <c r="A201" s="12"/>
      <c r="B201" s="12"/>
      <c r="C201" s="12"/>
      <c r="D201" s="12"/>
      <c r="E201" s="13"/>
      <c r="F201" s="4"/>
      <c r="G201" s="13"/>
      <c r="H201" s="4"/>
      <c r="I201" s="13"/>
      <c r="J201" s="4"/>
      <c r="K201" s="13"/>
      <c r="L201" s="14"/>
      <c r="M201" s="15"/>
      <c r="N201" s="15"/>
      <c r="O201" s="15"/>
      <c r="P201" s="13"/>
      <c r="Q201" s="13"/>
    </row>
    <row r="202" spans="1:17" s="10" customFormat="1" ht="16" x14ac:dyDescent="0.45">
      <c r="A202" s="12"/>
      <c r="B202" s="12"/>
      <c r="C202" s="12"/>
      <c r="D202" s="12"/>
      <c r="E202" s="13"/>
      <c r="F202" s="4"/>
      <c r="G202" s="13"/>
      <c r="H202" s="4"/>
      <c r="I202" s="13"/>
      <c r="J202" s="4"/>
      <c r="K202" s="13"/>
      <c r="L202" s="14"/>
      <c r="M202" s="15"/>
      <c r="N202" s="15"/>
      <c r="O202" s="15"/>
      <c r="P202" s="13"/>
      <c r="Q202" s="13"/>
    </row>
  </sheetData>
  <conditionalFormatting sqref="A1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conflits regroupés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Talbot, Véronique</dc:creator>
  <cp:lastModifiedBy>Talbot, Véronique</cp:lastModifiedBy>
  <dcterms:created xsi:type="dcterms:W3CDTF">2025-09-03T14:44:47Z</dcterms:created>
  <dcterms:modified xsi:type="dcterms:W3CDTF">2025-09-03T14:51:02Z</dcterms:modified>
</cp:coreProperties>
</file>